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ORDON\Allon\2023\2023_Viking\2023-00-00\2023-10-26 (1014351)\"/>
    </mc:Choice>
  </mc:AlternateContent>
  <xr:revisionPtr revIDLastSave="0" documentId="13_ncr:1_{661CCBA9-24C2-4969-9C40-D69D1CB246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-program Israel (ABN)" sheetId="6" r:id="rId1"/>
    <sheet name="Pre-program Israel" sheetId="5" r:id="rId2"/>
    <sheet name="Egypt Base Program" sheetId="1" r:id="rId3"/>
    <sheet name="Post-program Jordon" sheetId="4" r:id="rId4"/>
  </sheets>
  <definedNames>
    <definedName name="_xlnm.Print_Area" localSheetId="0">'Pre-program Israel (ABN)'!$A$1:$K$52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6" l="1"/>
  <c r="B9" i="6"/>
  <c r="B8" i="6"/>
  <c r="B7" i="6"/>
  <c r="B6" i="6"/>
  <c r="B5" i="6"/>
</calcChain>
</file>

<file path=xl/sharedStrings.xml><?xml version="1.0" encoding="utf-8"?>
<sst xmlns="http://schemas.openxmlformats.org/spreadsheetml/2006/main" count="2775" uniqueCount="623">
  <si>
    <t>Date</t>
  </si>
  <si>
    <t>Day</t>
  </si>
  <si>
    <t>Place</t>
  </si>
  <si>
    <t>Hotel overnight at</t>
  </si>
  <si>
    <t>Number of passengers:</t>
  </si>
  <si>
    <t>Book #</t>
  </si>
  <si>
    <t>D.O.B.</t>
  </si>
  <si>
    <t>Country</t>
  </si>
  <si>
    <t>Passport #</t>
  </si>
  <si>
    <t>Cairo</t>
  </si>
  <si>
    <t>Flight #</t>
  </si>
  <si>
    <t xml:space="preserve">Comments </t>
  </si>
  <si>
    <t>Pathways of the Pharaohs:</t>
  </si>
  <si>
    <t>Post - extension Jordon</t>
  </si>
  <si>
    <t>Jerusalem</t>
  </si>
  <si>
    <t>Pre-extension Israel:</t>
  </si>
  <si>
    <t>Post-extension Jordon:</t>
  </si>
  <si>
    <t xml:space="preserve"> </t>
  </si>
  <si>
    <t>Israel Pre Extension - Passenger Personal Information</t>
  </si>
  <si>
    <t>Pre - extension Israel</t>
  </si>
  <si>
    <t>Last name</t>
  </si>
  <si>
    <t>First name</t>
  </si>
  <si>
    <t>Expire date</t>
  </si>
  <si>
    <t>Room type</t>
  </si>
  <si>
    <t>Depart airport</t>
  </si>
  <si>
    <t>Depart date</t>
  </si>
  <si>
    <t>Depart time</t>
  </si>
  <si>
    <t>Arrival airport</t>
  </si>
  <si>
    <t>Arrival date</t>
  </si>
  <si>
    <t>Arrival time</t>
  </si>
  <si>
    <t>Airline code</t>
  </si>
  <si>
    <t>Petra</t>
  </si>
  <si>
    <t>Amman</t>
  </si>
  <si>
    <t>Exp. date</t>
  </si>
  <si>
    <t>Jordan Post Extension - Passenger Personal Information</t>
  </si>
  <si>
    <t>Pathways total:</t>
  </si>
  <si>
    <t>Israel total:</t>
  </si>
  <si>
    <t>Jordon total:</t>
  </si>
  <si>
    <t>Program dates:</t>
  </si>
  <si>
    <t>Start</t>
  </si>
  <si>
    <t>End</t>
  </si>
  <si>
    <t>Activities</t>
  </si>
  <si>
    <t xml:space="preserve">First Name </t>
  </si>
  <si>
    <t xml:space="preserve">Last Name </t>
  </si>
  <si>
    <t xml:space="preserve">Booking # </t>
  </si>
  <si>
    <t xml:space="preserve">Booking# </t>
  </si>
  <si>
    <t>Hotel Room Type</t>
  </si>
  <si>
    <t>Trips</t>
  </si>
  <si>
    <t>Pathways Base Program - Rooming List and Passenger Personal Information</t>
  </si>
  <si>
    <t xml:space="preserve">Single </t>
  </si>
  <si>
    <t>Tour</t>
  </si>
  <si>
    <t xml:space="preserve">Guide </t>
  </si>
  <si>
    <t>Arrival Date</t>
  </si>
  <si>
    <t>Day by day program</t>
  </si>
  <si>
    <t>Pending</t>
  </si>
  <si>
    <t>Extension program day by day</t>
  </si>
  <si>
    <t>Overnight at</t>
  </si>
  <si>
    <t>King David</t>
  </si>
  <si>
    <t>One Bed</t>
  </si>
  <si>
    <t>Pathways Base Program - Passenger Flight Details - ARRIVAL</t>
  </si>
  <si>
    <t>Pathways Base Program - Passenger Flight Details - DEPARTURE</t>
  </si>
  <si>
    <t>Israel Pre Extension - Passenger Flight Details - ARRIVAL</t>
  </si>
  <si>
    <t>Israel Pre Extension - Passenger Flight Details - DEPARTURE</t>
  </si>
  <si>
    <t>Jordan Post Extension - Passenger Flight Details - ARRIVAL</t>
  </si>
  <si>
    <t>Jordan Post Extension - Passenger Flight Details - DEPARTURE</t>
  </si>
  <si>
    <t>Aswan</t>
  </si>
  <si>
    <t>Cabin</t>
  </si>
  <si>
    <t>Pharaohs &amp; Pyramids</t>
  </si>
  <si>
    <t>Orientation, visit Gethsemane, Kidron Valley, Mount Zion, Peter in Gallicantu and the Upper Room, Rachel's Tomb, Solomon's Pools, Bethlehem (B,L,D)</t>
  </si>
  <si>
    <t>1/2 day tour, David's Tower, Temple Mount area, Church of the Holy Sepulchre, Falafel lunch, Western Wall, Christian, Arabic, Armenian, and Jewish Quarters (B,L)</t>
  </si>
  <si>
    <t>Israel Museum, Hadassah Medical Center. Afternoon on own or optional Yad Vashem visit (B,L)</t>
  </si>
  <si>
    <t>Transfer to airport for Base Program (B)</t>
  </si>
  <si>
    <t xml:space="preserve">Arrive Cairo International Airport, meet Viking Local Representative. Transfer to the hotel, check in. Dinner on own.
</t>
  </si>
  <si>
    <t>Morning buffet breakfast. 09:00 to 12:00 visit Sakkara and Carpet school. Lunch at Steigenberger Pyramids Hotel. 14:00 to 17:00 visit the Pyramids and Sphinx (included camel ride). Buffet Dinner at the hotel.</t>
  </si>
  <si>
    <t>Morning buffet breakfast. 09:00 to 13:30 visit the Citadel, Mohamed Ali mosque and the Egyptian museum. Back to hotel, lunch on own. 17:30 to 21:30 Optional tour visit Khan el-Khalili local market (Dinner included). Dinner on own.</t>
  </si>
  <si>
    <t xml:space="preserve">Cairo - Luxor </t>
  </si>
  <si>
    <t>Wake up call, buffet breakfast (if time allow). Morning Flight Cairo to Luxor. 09:00 to 12:30 visit Karnak &amp; Luxor temples. Check in. Lunch on board. 17:30 to 19:00 visit of Luxor Library and heritage center. Dinner on board.</t>
  </si>
  <si>
    <t>Luxor - Qena</t>
  </si>
  <si>
    <t>Optional - Sunrise Balloon ride. (Timing depend on sunrise). Morning Buffet breakfast. 08:30 to 13:30 visit the Valley of the Kings, Hatshepsut temple, the Colossi of Memnon and privileged access to Nefertari tomb. Lunch on board. 14:00 to 18:30 Sail to Qena – 4:30 hours. Dinner on board.</t>
  </si>
  <si>
    <t>Qena - Esna</t>
  </si>
  <si>
    <t>Morning Buffet breakfast. 08:00 to 10:00 visit Dandara temple. 11:00 to 00:00 Sail Qena to Esna – 13 hours. Lunch on board. Dinner on board.</t>
  </si>
  <si>
    <t>Esna - Aswan</t>
  </si>
  <si>
    <t>Morning Buffet breakfast. 08:30 to 10:00 visit Esna temple. 09:00 to 10:30 Optional tour Esna Walking tour. 11:00 to 00:30 Sail to Aswan – 13.5 hours. Lunch on board. Dinner on board.</t>
  </si>
  <si>
    <t>07:30 to 14:30 Optional tour to visit Abu Simbel by flight. Morning Buffet breakfast. 08:00 to 12:30 Visit the High Dam, local market, Papyrus institute and felucca ride. Lunch on board. 18:15 to 20:45 Optional tour to attend the English S &amp; L Show at Philae temple. Dinner on board.</t>
  </si>
  <si>
    <t>Aswan - Edfu</t>
  </si>
  <si>
    <t>Morning Buffet Breakfast. 07:30 to 11:30 Visit the Nubian Village including elementary school &amp; Nubian house and visit Philae temple. Lunch on board. 12:30 to 15:30 Optional tour to visit the Camel Market &amp; enjoy a Shisha experience. 12:30 to 15:30 Sail to Kom Ombo – 3 hours. 16:00 to 17:30 Visit Kom Ombo temple. 18:00 to 22:30 Sail To Edfu – 4 hours. Dinner on board.</t>
  </si>
  <si>
    <t>Edfu - Luxor</t>
  </si>
  <si>
    <t>Morning Buffet Breakfast. 08:30 to 10:30 visit Edfu temple. Optional tour from 09:00 to 10:30 visit of Edfu market with the chef. 11:00 to 19:00 Sail to Luxor – 8 hours. Lunch on board. Dinner on board.</t>
  </si>
  <si>
    <t>Luxor/Cairo</t>
  </si>
  <si>
    <t>Morning Buffet breakfast, check out. Flight to Cairo. Check in at Intercontinental City Stars. Buffet lunch at your hotel. Optional tour from 13:00 to 16:30 to visit Coptic Cairo. Dinner at your hotel</t>
  </si>
  <si>
    <t>InterContinental Cairo Citystars</t>
  </si>
  <si>
    <t>Morning breakfast &amp; Check out. Proceed to Cairo airport for final departure.</t>
  </si>
  <si>
    <t>Viking Antares, Luxor</t>
  </si>
  <si>
    <t>Viking Antares , Qena</t>
  </si>
  <si>
    <t>Viking Antares, Esna</t>
  </si>
  <si>
    <t>Viking Antares, Aswan</t>
  </si>
  <si>
    <t>Viking Antares, Edfu</t>
  </si>
  <si>
    <t>Movenpick Resort Petra</t>
  </si>
  <si>
    <t>Movenpick Resort &amp; Spa Dead Sea</t>
  </si>
  <si>
    <t>Arrival at Queen alia international airport - Meet &amp; Assist - transfer to Visit Madaba &amp; Mount Nebo - Lunch - head to Dead Sea for dinner and ovenright</t>
  </si>
  <si>
    <t>Depart to visit Dead Sea Museum - proceed to Petra on the way visit Shobak - arrive Petra for overnight</t>
  </si>
  <si>
    <t xml:space="preserve">Full day visit of Petra - back to Petra hotel for overnight at Movenpick Petra   </t>
  </si>
  <si>
    <t xml:space="preserve">Transfer to the Roman city of Jerash – lunch at Artemis restaurant later head to Amman for a panoramic city tour . ON at W Hotel  - Wonderful ROOM  </t>
  </si>
  <si>
    <t>Transfer to QAIA for departure</t>
  </si>
  <si>
    <t>Cairo - Amman- Dead Sea</t>
  </si>
  <si>
    <t>Petra - Amman</t>
  </si>
  <si>
    <t>Sheraton Hotel, Cairo</t>
  </si>
  <si>
    <t>W Amman Hotel</t>
  </si>
  <si>
    <t>Beds Separated</t>
  </si>
  <si>
    <t>Airport meet and greet, transfer to hotel</t>
  </si>
  <si>
    <t>61+1</t>
  </si>
  <si>
    <t>6298396</t>
  </si>
  <si>
    <t>BUTLER</t>
  </si>
  <si>
    <t xml:space="preserve"> CATHERINE SUE ARMOCK MRS</t>
  </si>
  <si>
    <t>21MAR1958</t>
  </si>
  <si>
    <t>USA</t>
  </si>
  <si>
    <t>676754542</t>
  </si>
  <si>
    <t>15MAY2032</t>
  </si>
  <si>
    <t>4</t>
  </si>
  <si>
    <t>207</t>
  </si>
  <si>
    <t xml:space="preserve"> DAVID SCOTT MR</t>
  </si>
  <si>
    <t>18FEB1960</t>
  </si>
  <si>
    <t>676735588</t>
  </si>
  <si>
    <t>14MAY2032</t>
  </si>
  <si>
    <t>6339808</t>
  </si>
  <si>
    <t>BOLTEN</t>
  </si>
  <si>
    <t xml:space="preserve"> JULIE JOHNSON MRS</t>
  </si>
  <si>
    <t>04FEB1964</t>
  </si>
  <si>
    <t>530659095</t>
  </si>
  <si>
    <t>28DEC2025</t>
  </si>
  <si>
    <t>2</t>
  </si>
  <si>
    <t>301</t>
  </si>
  <si>
    <t xml:space="preserve"> MATTHEW THOMAS MR</t>
  </si>
  <si>
    <t>24OCT1967</t>
  </si>
  <si>
    <t>539324753</t>
  </si>
  <si>
    <t>10FEB2026</t>
  </si>
  <si>
    <t>6339823</t>
  </si>
  <si>
    <t>DANCHIK</t>
  </si>
  <si>
    <t xml:space="preserve"> THOMAS JOSEPH MR</t>
  </si>
  <si>
    <t>12APR1959</t>
  </si>
  <si>
    <t>654428415</t>
  </si>
  <si>
    <t>22JUN2030</t>
  </si>
  <si>
    <t>309</t>
  </si>
  <si>
    <t>IWASKIW</t>
  </si>
  <si>
    <t xml:space="preserve"> CHRISTINE TEKLA MS</t>
  </si>
  <si>
    <t>13JUN1959</t>
  </si>
  <si>
    <t>558311824</t>
  </si>
  <si>
    <t>21NOV2026</t>
  </si>
  <si>
    <t>6495432</t>
  </si>
  <si>
    <t>MCILVEENE</t>
  </si>
  <si>
    <t xml:space="preserve"> EDDIE JOE MR</t>
  </si>
  <si>
    <t>26APR1949</t>
  </si>
  <si>
    <t>530856757</t>
  </si>
  <si>
    <t>27AUG2025</t>
  </si>
  <si>
    <t>10</t>
  </si>
  <si>
    <t>203</t>
  </si>
  <si>
    <t xml:space="preserve"> GEORGEANNE RUSSELL MRS</t>
  </si>
  <si>
    <t>21JUN1950</t>
  </si>
  <si>
    <t>530856756</t>
  </si>
  <si>
    <t>6495454</t>
  </si>
  <si>
    <t xml:space="preserve"> MARTHA LOIS DR</t>
  </si>
  <si>
    <t>13SEP1951</t>
  </si>
  <si>
    <t>567033532</t>
  </si>
  <si>
    <t>26AUG2029</t>
  </si>
  <si>
    <t>13</t>
  </si>
  <si>
    <t>204</t>
  </si>
  <si>
    <t xml:space="preserve"> RICHARD LYNN MR</t>
  </si>
  <si>
    <t>22SEP1949</t>
  </si>
  <si>
    <t>567033531</t>
  </si>
  <si>
    <t>6527770</t>
  </si>
  <si>
    <t>HUSSAIN</t>
  </si>
  <si>
    <t xml:space="preserve"> MEH JABEEN  MRS</t>
  </si>
  <si>
    <t>06AUG1966</t>
  </si>
  <si>
    <t>528935243</t>
  </si>
  <si>
    <t>08JUN2025</t>
  </si>
  <si>
    <t>0</t>
  </si>
  <si>
    <t>300</t>
  </si>
  <si>
    <t xml:space="preserve"> MOHAMMED HIMAYAT MR</t>
  </si>
  <si>
    <t>03APR1968</t>
  </si>
  <si>
    <t>580225962</t>
  </si>
  <si>
    <t>21MAR2028</t>
  </si>
  <si>
    <t>6528570</t>
  </si>
  <si>
    <t>LEOCOPOULOS</t>
  </si>
  <si>
    <t xml:space="preserve"> SUZANNE ELIZABETH MS</t>
  </si>
  <si>
    <t>03JAN1958</t>
  </si>
  <si>
    <t>673379821</t>
  </si>
  <si>
    <t>27JAN2032</t>
  </si>
  <si>
    <t>1</t>
  </si>
  <si>
    <t>208</t>
  </si>
  <si>
    <t>RERRA</t>
  </si>
  <si>
    <t xml:space="preserve"> RICHARD NICHOLAS MR</t>
  </si>
  <si>
    <t>08JUN1953</t>
  </si>
  <si>
    <t>538086305</t>
  </si>
  <si>
    <t>26JUL2025</t>
  </si>
  <si>
    <t>6540959</t>
  </si>
  <si>
    <t>HEUSS</t>
  </si>
  <si>
    <t xml:space="preserve"> NORMAN ELMER MR</t>
  </si>
  <si>
    <t>18NOV1954</t>
  </si>
  <si>
    <t>670690949</t>
  </si>
  <si>
    <t>22OCT2031</t>
  </si>
  <si>
    <t>6</t>
  </si>
  <si>
    <t>210</t>
  </si>
  <si>
    <t xml:space="preserve"> SHARON ANN MRS</t>
  </si>
  <si>
    <t>10MAR1955</t>
  </si>
  <si>
    <t>548199273</t>
  </si>
  <si>
    <t>10AUG2026</t>
  </si>
  <si>
    <t>6559743</t>
  </si>
  <si>
    <t>FUHLBRUGGE</t>
  </si>
  <si>
    <t xml:space="preserve"> DEBORAH SUE MS</t>
  </si>
  <si>
    <t>07JUL1955</t>
  </si>
  <si>
    <t>543880972</t>
  </si>
  <si>
    <t>22APR2026</t>
  </si>
  <si>
    <t>8</t>
  </si>
  <si>
    <t>211</t>
  </si>
  <si>
    <t xml:space="preserve"> ROBERT ERWIN MR</t>
  </si>
  <si>
    <t>08OCT1958</t>
  </si>
  <si>
    <t>530492496</t>
  </si>
  <si>
    <t>12JUN2025</t>
  </si>
  <si>
    <t>6566223</t>
  </si>
  <si>
    <t>BARRY</t>
  </si>
  <si>
    <t xml:space="preserve"> JEREMIAH JOHN MR</t>
  </si>
  <si>
    <t>25OCT1956</t>
  </si>
  <si>
    <t>561657490</t>
  </si>
  <si>
    <t>01MAR2027</t>
  </si>
  <si>
    <t>5</t>
  </si>
  <si>
    <t>209</t>
  </si>
  <si>
    <t xml:space="preserve"> LINDA ALLISON MRS</t>
  </si>
  <si>
    <t>27MAR1960</t>
  </si>
  <si>
    <t>561711085</t>
  </si>
  <si>
    <t>02MAR2028</t>
  </si>
  <si>
    <t>6566230</t>
  </si>
  <si>
    <t xml:space="preserve"> MARGARET ALLISON MS</t>
  </si>
  <si>
    <t>02MAY1988</t>
  </si>
  <si>
    <t>579973900</t>
  </si>
  <si>
    <t>31AUG2027</t>
  </si>
  <si>
    <t>3</t>
  </si>
  <si>
    <t>106</t>
  </si>
  <si>
    <t>WAGNER</t>
  </si>
  <si>
    <t xml:space="preserve"> LAURA VICTORIA MS</t>
  </si>
  <si>
    <t>13OCT1965</t>
  </si>
  <si>
    <t>A11363289</t>
  </si>
  <si>
    <t>11APR2033</t>
  </si>
  <si>
    <t>6618870</t>
  </si>
  <si>
    <t>FRIEDMAN</t>
  </si>
  <si>
    <t xml:space="preserve"> ANTONIA MASON MRS</t>
  </si>
  <si>
    <t>05NOV1953</t>
  </si>
  <si>
    <t>565240688</t>
  </si>
  <si>
    <t>10FEB2027</t>
  </si>
  <si>
    <t>212</t>
  </si>
  <si>
    <t xml:space="preserve"> JOSEPH PAUL MR</t>
  </si>
  <si>
    <t>14MAY1946</t>
  </si>
  <si>
    <t>565250339</t>
  </si>
  <si>
    <t>6619357</t>
  </si>
  <si>
    <t>KNUDSEN</t>
  </si>
  <si>
    <t xml:space="preserve"> CRAIG BILLINGTON MR</t>
  </si>
  <si>
    <t>04MAR1946</t>
  </si>
  <si>
    <t>561224261</t>
  </si>
  <si>
    <t>15AUG2027</t>
  </si>
  <si>
    <t>214</t>
  </si>
  <si>
    <t>6639057</t>
  </si>
  <si>
    <t>ARTHUR</t>
  </si>
  <si>
    <t xml:space="preserve"> VIRGINIA ANNE MS</t>
  </si>
  <si>
    <t>12OCT1943</t>
  </si>
  <si>
    <t>660411453</t>
  </si>
  <si>
    <t>22OCT2030</t>
  </si>
  <si>
    <t>205</t>
  </si>
  <si>
    <t>SMITH</t>
  </si>
  <si>
    <t xml:space="preserve"> MARY ELVA MS</t>
  </si>
  <si>
    <t>07APR1944</t>
  </si>
  <si>
    <t>667999305</t>
  </si>
  <si>
    <t>31AUG2031</t>
  </si>
  <si>
    <t>6643451</t>
  </si>
  <si>
    <t>SKYPECK</t>
  </si>
  <si>
    <t xml:space="preserve"> JOHN ANTHONY MR</t>
  </si>
  <si>
    <t>12MAY1949</t>
  </si>
  <si>
    <t/>
  </si>
  <si>
    <t>201</t>
  </si>
  <si>
    <t xml:space="preserve"> LYNNE HELEN MS</t>
  </si>
  <si>
    <t>02MAY1950</t>
  </si>
  <si>
    <t>6643452</t>
  </si>
  <si>
    <t>MCRAE</t>
  </si>
  <si>
    <t xml:space="preserve"> DAVID JOHN MR</t>
  </si>
  <si>
    <t>31MAR1955</t>
  </si>
  <si>
    <t>673057846</t>
  </si>
  <si>
    <t>21JAN2032</t>
  </si>
  <si>
    <t>202</t>
  </si>
  <si>
    <t xml:space="preserve"> ELIZABETH  MRS</t>
  </si>
  <si>
    <t>27NOV1959</t>
  </si>
  <si>
    <t>673057845</t>
  </si>
  <si>
    <t>6657771</t>
  </si>
  <si>
    <t>DARBY</t>
  </si>
  <si>
    <t xml:space="preserve"> MARGARET LOIS MRS</t>
  </si>
  <si>
    <t>29AUG1944</t>
  </si>
  <si>
    <t>CAN</t>
  </si>
  <si>
    <t>GB849245</t>
  </si>
  <si>
    <t>15NOV2023</t>
  </si>
  <si>
    <t>303</t>
  </si>
  <si>
    <t xml:space="preserve"> TERRY ALAN MR</t>
  </si>
  <si>
    <t>09DEC1946</t>
  </si>
  <si>
    <t>GB848525</t>
  </si>
  <si>
    <t>6674104</t>
  </si>
  <si>
    <t>TAYLOR</t>
  </si>
  <si>
    <t xml:space="preserve"> JUANITA JUAREZ MS</t>
  </si>
  <si>
    <t>19MAR1951</t>
  </si>
  <si>
    <t>572990883</t>
  </si>
  <si>
    <t>17JAN2028</t>
  </si>
  <si>
    <t>304</t>
  </si>
  <si>
    <t xml:space="preserve"> WILLIAM MICHAEL MR</t>
  </si>
  <si>
    <t>01JAN1944</t>
  </si>
  <si>
    <t>572990884</t>
  </si>
  <si>
    <t>6674132</t>
  </si>
  <si>
    <t>BERG</t>
  </si>
  <si>
    <t xml:space="preserve"> MAUREEN  MRS</t>
  </si>
  <si>
    <t>01MAY1946</t>
  </si>
  <si>
    <t>599952645</t>
  </si>
  <si>
    <t>20JUL2029</t>
  </si>
  <si>
    <t>306</t>
  </si>
  <si>
    <t xml:space="preserve"> PAUL HENRY MR</t>
  </si>
  <si>
    <t>30MAR1945</t>
  </si>
  <si>
    <t>599952646</t>
  </si>
  <si>
    <t>6694361</t>
  </si>
  <si>
    <t>TYSON</t>
  </si>
  <si>
    <t xml:space="preserve"> EDWARD JERONE MR</t>
  </si>
  <si>
    <t>11JUN1951</t>
  </si>
  <si>
    <t>523601993</t>
  </si>
  <si>
    <t>18AUG2024</t>
  </si>
  <si>
    <t>206</t>
  </si>
  <si>
    <t xml:space="preserve"> JOANN MASON MRS</t>
  </si>
  <si>
    <t>30OCT1956</t>
  </si>
  <si>
    <t>578422551</t>
  </si>
  <si>
    <t>02APR2028</t>
  </si>
  <si>
    <t>6726470</t>
  </si>
  <si>
    <t>GIBSON</t>
  </si>
  <si>
    <t xml:space="preserve"> JOANNE  MS</t>
  </si>
  <si>
    <t>08OCT1953</t>
  </si>
  <si>
    <t>AM460576</t>
  </si>
  <si>
    <t>18MAY2031</t>
  </si>
  <si>
    <t>311</t>
  </si>
  <si>
    <t xml:space="preserve"> KEN CHARLES MR</t>
  </si>
  <si>
    <t>23JUL1953</t>
  </si>
  <si>
    <t>AM460555</t>
  </si>
  <si>
    <t>6726480</t>
  </si>
  <si>
    <t xml:space="preserve"> CATHERINE ANNE MRS</t>
  </si>
  <si>
    <t>26FEB1952</t>
  </si>
  <si>
    <t>HP567662</t>
  </si>
  <si>
    <t>27MAR2027</t>
  </si>
  <si>
    <t>307</t>
  </si>
  <si>
    <t xml:space="preserve"> STEVEN LLOYD MR</t>
  </si>
  <si>
    <t>08MAY1951</t>
  </si>
  <si>
    <t>HP567660</t>
  </si>
  <si>
    <t>6728582</t>
  </si>
  <si>
    <t>BLAKELY</t>
  </si>
  <si>
    <t xml:space="preserve"> AMY RAGSDALE MRS</t>
  </si>
  <si>
    <t>30MAR1961</t>
  </si>
  <si>
    <t>555879209</t>
  </si>
  <si>
    <t>08JAN2027</t>
  </si>
  <si>
    <t>312</t>
  </si>
  <si>
    <t>BLAKELY IV</t>
  </si>
  <si>
    <t xml:space="preserve"> ROBERT MASTEN MR</t>
  </si>
  <si>
    <t>21DEC1962</t>
  </si>
  <si>
    <t>555879206</t>
  </si>
  <si>
    <t>6730921</t>
  </si>
  <si>
    <t>ELLIS</t>
  </si>
  <si>
    <t xml:space="preserve"> LIZBETH GRIFFIN DR</t>
  </si>
  <si>
    <t>31JAN1959</t>
  </si>
  <si>
    <t>665341661</t>
  </si>
  <si>
    <t>24MAR2031</t>
  </si>
  <si>
    <t>308</t>
  </si>
  <si>
    <t xml:space="preserve"> MICHAEL GEORGE DR</t>
  </si>
  <si>
    <t>31MAY1945</t>
  </si>
  <si>
    <t>555141269</t>
  </si>
  <si>
    <t>07JAN2027</t>
  </si>
  <si>
    <t>6735783</t>
  </si>
  <si>
    <t>DYBING</t>
  </si>
  <si>
    <t xml:space="preserve"> GENEVIEVE MARGARET MARY MRS</t>
  </si>
  <si>
    <t>03JAN1951</t>
  </si>
  <si>
    <t>593501893</t>
  </si>
  <si>
    <t>29APR2028</t>
  </si>
  <si>
    <t>213</t>
  </si>
  <si>
    <t xml:space="preserve"> ROBERT ARNOLD MR</t>
  </si>
  <si>
    <t>17SEP1948</t>
  </si>
  <si>
    <t>593501894</t>
  </si>
  <si>
    <t>6901628</t>
  </si>
  <si>
    <t>TULLY</t>
  </si>
  <si>
    <t xml:space="preserve"> CHRISTOPHER D MR</t>
  </si>
  <si>
    <t>28AUG1952</t>
  </si>
  <si>
    <t>550637956</t>
  </si>
  <si>
    <t>27OCT2026</t>
  </si>
  <si>
    <t>302</t>
  </si>
  <si>
    <t xml:space="preserve"> MARIE J MS</t>
  </si>
  <si>
    <t>09SEP1952</t>
  </si>
  <si>
    <t>550637957</t>
  </si>
  <si>
    <t>6901634</t>
  </si>
  <si>
    <t>CARMONA</t>
  </si>
  <si>
    <t xml:space="preserve"> RAFAEL ANTONIO MR</t>
  </si>
  <si>
    <t>08APR1950</t>
  </si>
  <si>
    <t>519723715</t>
  </si>
  <si>
    <t>06OCT2024</t>
  </si>
  <si>
    <t>105</t>
  </si>
  <si>
    <t>FRADO</t>
  </si>
  <si>
    <t xml:space="preserve"> ROSEMARY LOUISE MRS</t>
  </si>
  <si>
    <t>09MAR1951</t>
  </si>
  <si>
    <t>519723714</t>
  </si>
  <si>
    <t>6973394</t>
  </si>
  <si>
    <t>EASON</t>
  </si>
  <si>
    <t xml:space="preserve"> DONALD EUGENE DR</t>
  </si>
  <si>
    <t>31JUL1952</t>
  </si>
  <si>
    <t>682986014</t>
  </si>
  <si>
    <t>02NOV2032</t>
  </si>
  <si>
    <t>104</t>
  </si>
  <si>
    <t xml:space="preserve"> JANET GRAHAM MRS</t>
  </si>
  <si>
    <t>24OCT1951</t>
  </si>
  <si>
    <t>574888588</t>
  </si>
  <si>
    <t>09JUL2027</t>
  </si>
  <si>
    <t>7112146</t>
  </si>
  <si>
    <t>D ELIA</t>
  </si>
  <si>
    <t xml:space="preserve"> FRANK LOUIS DR</t>
  </si>
  <si>
    <t>24NOV1950</t>
  </si>
  <si>
    <t>545443341</t>
  </si>
  <si>
    <t>09MAR2026</t>
  </si>
  <si>
    <t>305</t>
  </si>
  <si>
    <t>EFFINGER KASSOW</t>
  </si>
  <si>
    <t xml:space="preserve"> ELLIN BROOKE MS</t>
  </si>
  <si>
    <t>13FEB1950</t>
  </si>
  <si>
    <t>590360869</t>
  </si>
  <si>
    <t>30DEC2028</t>
  </si>
  <si>
    <t>7495618</t>
  </si>
  <si>
    <t>SAWKO</t>
  </si>
  <si>
    <t xml:space="preserve"> MICHELLE ELAINE MRS</t>
  </si>
  <si>
    <t>23AUG1962</t>
  </si>
  <si>
    <t>652424488</t>
  </si>
  <si>
    <t>01OCT2029</t>
  </si>
  <si>
    <t>103</t>
  </si>
  <si>
    <t xml:space="preserve"> RAYMOND REGIS MR</t>
  </si>
  <si>
    <t>05AUG1951</t>
  </si>
  <si>
    <t>652424503</t>
  </si>
  <si>
    <t>7497349</t>
  </si>
  <si>
    <t>SOUTHGATE</t>
  </si>
  <si>
    <t xml:space="preserve"> LYNN SUSAN MRS</t>
  </si>
  <si>
    <t>25SEP1951</t>
  </si>
  <si>
    <t>552280160</t>
  </si>
  <si>
    <t>22JUN2026</t>
  </si>
  <si>
    <t>310</t>
  </si>
  <si>
    <t xml:space="preserve"> ROGER EDWARD MR</t>
  </si>
  <si>
    <t>23AUG1952</t>
  </si>
  <si>
    <t>552276273</t>
  </si>
  <si>
    <t>Beds Together, Robe &amp; Slippers</t>
  </si>
  <si>
    <t>Robe &amp; Slippers</t>
  </si>
  <si>
    <t>Beds Together, Hypo-Allergenic Bedding, Fruit Meal</t>
  </si>
  <si>
    <t>Hypo-Allergenic Bedding, Allergic to Shellfish, Allergic to All/Most Nuts</t>
  </si>
  <si>
    <t>Spearate Beds, Robe &amp; Slippers</t>
  </si>
  <si>
    <t>Distilled Water</t>
  </si>
  <si>
    <t>Beds Together, Distilled Water, Non-Lactose</t>
  </si>
  <si>
    <t>Separate Beds</t>
  </si>
  <si>
    <t>Birthday Oct 30</t>
  </si>
  <si>
    <t>Nickname Requested Onboard - Liz</t>
  </si>
  <si>
    <t>Allergic to Shellfish, Allergic to Peanuts, Allergic to All/Most Nuts</t>
  </si>
  <si>
    <t>Two Beds</t>
  </si>
  <si>
    <t>CATHERINE SUE ARMOCK</t>
  </si>
  <si>
    <t>TLV</t>
  </si>
  <si>
    <t>CAI</t>
  </si>
  <si>
    <t>MS</t>
  </si>
  <si>
    <t>DAVID SCOTT</t>
  </si>
  <si>
    <t>JULIE JOHNSON</t>
  </si>
  <si>
    <t>ZRH</t>
  </si>
  <si>
    <t>1225</t>
  </si>
  <si>
    <t>1720</t>
  </si>
  <si>
    <t>LX</t>
  </si>
  <si>
    <t>238</t>
  </si>
  <si>
    <t>MATTHEW THOMAS</t>
  </si>
  <si>
    <t>THOMAS JOSEPH</t>
  </si>
  <si>
    <t>LHR</t>
  </si>
  <si>
    <t>0945</t>
  </si>
  <si>
    <t>1645</t>
  </si>
  <si>
    <t>BA</t>
  </si>
  <si>
    <t>406</t>
  </si>
  <si>
    <t>CHRISTINE TEKLA</t>
  </si>
  <si>
    <t>EDDIE JOE</t>
  </si>
  <si>
    <t>MUC</t>
  </si>
  <si>
    <t>1410</t>
  </si>
  <si>
    <t>1905</t>
  </si>
  <si>
    <t>LH</t>
  </si>
  <si>
    <t>7176</t>
  </si>
  <si>
    <t>GEORGEANNE RUSSELL</t>
  </si>
  <si>
    <t>MARTHA LOIS</t>
  </si>
  <si>
    <t>RICHARD LYNN</t>
  </si>
  <si>
    <t>MEH JABEEN</t>
  </si>
  <si>
    <t>FRA</t>
  </si>
  <si>
    <t>1030</t>
  </si>
  <si>
    <t>1545</t>
  </si>
  <si>
    <t>582</t>
  </si>
  <si>
    <t>MOHAMMED HIMAYAT</t>
  </si>
  <si>
    <t>SUZANNE ELIZABETH</t>
  </si>
  <si>
    <t>RICHARD NICHOLAS</t>
  </si>
  <si>
    <t>NORMAN ELMER</t>
  </si>
  <si>
    <t>SHARON ANN</t>
  </si>
  <si>
    <t>DEBORAH SUE</t>
  </si>
  <si>
    <t>ROBERT ERWIN</t>
  </si>
  <si>
    <t>JEREMIAH JOHN</t>
  </si>
  <si>
    <t>LINDA ALLISON</t>
  </si>
  <si>
    <t>MARGARET ALLISON</t>
  </si>
  <si>
    <t>LAURA VICTORIA</t>
  </si>
  <si>
    <t>ANTONIA MASON</t>
  </si>
  <si>
    <t>JOSEPH PAUL</t>
  </si>
  <si>
    <t>CRAIG BILLINGTON</t>
  </si>
  <si>
    <t>VIRGINIA ANNE</t>
  </si>
  <si>
    <t>1340</t>
  </si>
  <si>
    <t>1855</t>
  </si>
  <si>
    <t>580</t>
  </si>
  <si>
    <t>MARY ELVA</t>
  </si>
  <si>
    <t>JOHN ANTHONY</t>
  </si>
  <si>
    <t>LYNNE HELEN</t>
  </si>
  <si>
    <t>DAVID JOHN</t>
  </si>
  <si>
    <t>ELIZABETH</t>
  </si>
  <si>
    <t>MARGARET LOIS</t>
  </si>
  <si>
    <t>TERRY ALAN</t>
  </si>
  <si>
    <t>JUANITA JUAREZ</t>
  </si>
  <si>
    <t>AC</t>
  </si>
  <si>
    <t>9598</t>
  </si>
  <si>
    <t>WILLIAM MICHAEL</t>
  </si>
  <si>
    <t>MAUREEN</t>
  </si>
  <si>
    <t>PAUL HENRY</t>
  </si>
  <si>
    <t>EDWARD JERONE</t>
  </si>
  <si>
    <t>JOANN MASON</t>
  </si>
  <si>
    <t>JOANNE</t>
  </si>
  <si>
    <t>KEN CHARLES</t>
  </si>
  <si>
    <t>CATHERINE ANNE</t>
  </si>
  <si>
    <t>STEVEN LLOYD</t>
  </si>
  <si>
    <t>AMY RAGSDALE</t>
  </si>
  <si>
    <t>1555</t>
  </si>
  <si>
    <t>1930</t>
  </si>
  <si>
    <t>ROBERT MASTEN</t>
  </si>
  <si>
    <t>LIZBETH GRIFFIN</t>
  </si>
  <si>
    <t>MICHAEL GEORGE</t>
  </si>
  <si>
    <t>GENEVIEVE MARGARET MARY</t>
  </si>
  <si>
    <t>VIE</t>
  </si>
  <si>
    <t>1110</t>
  </si>
  <si>
    <t>1535</t>
  </si>
  <si>
    <t>OS</t>
  </si>
  <si>
    <t>863</t>
  </si>
  <si>
    <t>ROBERT ARNOLD</t>
  </si>
  <si>
    <t>CHRISTOPHER D</t>
  </si>
  <si>
    <t>MARIE J</t>
  </si>
  <si>
    <t>RAFAEL ANTONIO</t>
  </si>
  <si>
    <t>JFK</t>
  </si>
  <si>
    <t>1200</t>
  </si>
  <si>
    <t>1640</t>
  </si>
  <si>
    <t>986</t>
  </si>
  <si>
    <t>ROSEMARY LOUISE</t>
  </si>
  <si>
    <t>DONALD EUGENE</t>
  </si>
  <si>
    <t>JANET GRAHAM</t>
  </si>
  <si>
    <t>FRANK LOUIS</t>
  </si>
  <si>
    <t>ELLIN BROOKE</t>
  </si>
  <si>
    <t>MICHELLE ELAINE</t>
  </si>
  <si>
    <t>UA</t>
  </si>
  <si>
    <t>9106</t>
  </si>
  <si>
    <t>RAYMOND REGIS</t>
  </si>
  <si>
    <t>LYNN SUSAN</t>
  </si>
  <si>
    <t>ROGER EDWARD</t>
  </si>
  <si>
    <t>0820</t>
  </si>
  <si>
    <t>1540</t>
  </si>
  <si>
    <t>DL</t>
  </si>
  <si>
    <t>5953</t>
  </si>
  <si>
    <t>YUL</t>
  </si>
  <si>
    <t>1735</t>
  </si>
  <si>
    <t>1055</t>
  </si>
  <si>
    <t>82</t>
  </si>
  <si>
    <t>8108</t>
  </si>
  <si>
    <t>LIS</t>
  </si>
  <si>
    <t>1500</t>
  </si>
  <si>
    <t>2225</t>
  </si>
  <si>
    <t>TP</t>
  </si>
  <si>
    <t>1603</t>
  </si>
  <si>
    <t>2345</t>
  </si>
  <si>
    <t>234</t>
  </si>
  <si>
    <t>YYZ</t>
  </si>
  <si>
    <t>1610</t>
  </si>
  <si>
    <t>1005</t>
  </si>
  <si>
    <t>80</t>
  </si>
  <si>
    <t>AMM</t>
  </si>
  <si>
    <t>0710</t>
  </si>
  <si>
    <t>401</t>
  </si>
  <si>
    <t>1040</t>
  </si>
  <si>
    <t>7175</t>
  </si>
  <si>
    <t>AA</t>
  </si>
  <si>
    <t>7023</t>
  </si>
  <si>
    <t>1010</t>
  </si>
  <si>
    <t>1310</t>
  </si>
  <si>
    <t>7177</t>
  </si>
  <si>
    <t>0145</t>
  </si>
  <si>
    <t>0520</t>
  </si>
  <si>
    <t>581</t>
  </si>
  <si>
    <t>0935</t>
  </si>
  <si>
    <t>CDG</t>
  </si>
  <si>
    <t>1325</t>
  </si>
  <si>
    <t>799</t>
  </si>
  <si>
    <t>1510</t>
  </si>
  <si>
    <t>0800</t>
  </si>
  <si>
    <t>985</t>
  </si>
  <si>
    <t>0100</t>
  </si>
  <si>
    <t>DOH</t>
  </si>
  <si>
    <t>0340</t>
  </si>
  <si>
    <t>QR</t>
  </si>
  <si>
    <t>6101</t>
  </si>
  <si>
    <t>0540</t>
  </si>
  <si>
    <t>0610</t>
  </si>
  <si>
    <t>740</t>
  </si>
  <si>
    <t>0930</t>
  </si>
  <si>
    <t>1205</t>
  </si>
  <si>
    <t>313</t>
  </si>
  <si>
    <t>0245</t>
  </si>
  <si>
    <t>0525</t>
  </si>
  <si>
    <t>405</t>
  </si>
  <si>
    <t>1445</t>
  </si>
  <si>
    <t>RJ</t>
  </si>
  <si>
    <t>111</t>
  </si>
  <si>
    <t>7029</t>
  </si>
  <si>
    <t>2100</t>
  </si>
  <si>
    <t>2340</t>
  </si>
  <si>
    <t>0410</t>
  </si>
  <si>
    <t>0700</t>
  </si>
  <si>
    <t>693</t>
  </si>
  <si>
    <t xml:space="preserve">NN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</si>
</sst>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[$-409]dd\-mmm\-yy;@"/>
    <numFmt numFmtId="167" formatCode="dddd"/>
  </numFmts>
  <fonts count="29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name val="Calibri"/>
      <family val="2"/>
    </font>
    <font>
      <sz val="8"/>
      <color rgb="FFFF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11" applyNumberFormat="0" applyAlignment="0" applyProtection="0"/>
    <xf numFmtId="0" fontId="8" fillId="30" borderId="12" applyNumberFormat="0" applyAlignment="0" applyProtection="0"/>
    <xf numFmtId="0" fontId="9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2" borderId="11" applyNumberFormat="0" applyAlignment="0" applyProtection="0"/>
    <xf numFmtId="0" fontId="15" fillId="0" borderId="16" applyNumberFormat="0" applyFill="0" applyAlignment="0" applyProtection="0"/>
    <xf numFmtId="0" fontId="16" fillId="33" borderId="0" applyNumberFormat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4" fillId="34" borderId="17" applyNumberFormat="0" applyFont="0" applyAlignment="0" applyProtection="0"/>
    <xf numFmtId="0" fontId="17" fillId="29" borderId="18" applyNumberFormat="0" applyAlignment="0" applyProtection="0"/>
    <xf numFmtId="0" fontId="18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20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164" fontId="21" fillId="0" borderId="0" xfId="0" applyNumberFormat="1" applyFont="1"/>
    <xf numFmtId="0" fontId="2" fillId="0" borderId="0" xfId="0" applyFont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0" xfId="0" applyFont="1"/>
    <xf numFmtId="1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5" fontId="2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" fillId="35" borderId="1" xfId="0" quotePrefix="1" applyFont="1" applyFill="1" applyBorder="1" applyAlignment="1">
      <alignment horizontal="left"/>
    </xf>
    <xf numFmtId="0" fontId="2" fillId="35" borderId="1" xfId="0" applyFont="1" applyFill="1" applyBorder="1" applyAlignment="1">
      <alignment horizontal="left"/>
    </xf>
    <xf numFmtId="15" fontId="2" fillId="35" borderId="1" xfId="0" quotePrefix="1" applyNumberFormat="1" applyFont="1" applyFill="1" applyBorder="1" applyAlignment="1">
      <alignment horizontal="center"/>
    </xf>
    <xf numFmtId="0" fontId="2" fillId="35" borderId="1" xfId="0" applyFont="1" applyFill="1" applyBorder="1" applyAlignment="1">
      <alignment horizontal="center"/>
    </xf>
    <xf numFmtId="0" fontId="2" fillId="35" borderId="1" xfId="0" quotePrefix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15" fontId="2" fillId="0" borderId="1" xfId="0" applyNumberFormat="1" applyFont="1" applyBorder="1" applyAlignment="1">
      <alignment horizontal="center"/>
    </xf>
    <xf numFmtId="15" fontId="2" fillId="35" borderId="1" xfId="0" applyNumberFormat="1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1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21" fillId="35" borderId="1" xfId="0" applyFont="1" applyFill="1" applyBorder="1"/>
    <xf numFmtId="0" fontId="24" fillId="0" borderId="0" xfId="39" applyFont="1"/>
    <xf numFmtId="0" fontId="25" fillId="0" borderId="0" xfId="39" applyFont="1"/>
    <xf numFmtId="0" fontId="26" fillId="0" borderId="0" xfId="0" applyFont="1"/>
    <xf numFmtId="0" fontId="21" fillId="3" borderId="1" xfId="0" applyFont="1" applyFill="1" applyBorder="1"/>
    <xf numFmtId="165" fontId="2" fillId="3" borderId="1" xfId="0" applyNumberFormat="1" applyFont="1" applyFill="1" applyBorder="1"/>
    <xf numFmtId="165" fontId="21" fillId="3" borderId="1" xfId="0" applyNumberFormat="1" applyFon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left"/>
    </xf>
    <xf numFmtId="165" fontId="2" fillId="0" borderId="0" xfId="0" applyNumberFormat="1" applyFont="1"/>
    <xf numFmtId="165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37" applyFont="1"/>
    <xf numFmtId="0" fontId="21" fillId="0" borderId="1" xfId="0" applyFont="1" applyBorder="1" applyAlignment="1">
      <alignment horizontal="center" wrapText="1"/>
    </xf>
    <xf numFmtId="0" fontId="27" fillId="0" borderId="0" xfId="0" applyFont="1"/>
    <xf numFmtId="0" fontId="2" fillId="0" borderId="0" xfId="0" applyFont="1" applyAlignment="1">
      <alignment horizontal="center" wrapText="1"/>
    </xf>
    <xf numFmtId="0" fontId="28" fillId="0" borderId="0" xfId="0" applyFont="1"/>
    <xf numFmtId="0" fontId="21" fillId="35" borderId="1" xfId="0" applyFont="1" applyFill="1" applyBorder="1" applyAlignment="1">
      <alignment horizontal="center" wrapText="1"/>
    </xf>
    <xf numFmtId="0" fontId="21" fillId="35" borderId="1" xfId="0" applyFont="1" applyFill="1" applyBorder="1" applyAlignment="1">
      <alignment horizontal="center" wrapText="1"/>
    </xf>
    <xf numFmtId="0" fontId="21" fillId="35" borderId="2" xfId="0" applyFont="1" applyFill="1" applyBorder="1" applyAlignment="1">
      <alignment horizontal="left"/>
    </xf>
    <xf numFmtId="0" fontId="21" fillId="35" borderId="3" xfId="0" applyFont="1" applyFill="1" applyBorder="1" applyAlignment="1">
      <alignment horizontal="left"/>
    </xf>
    <xf numFmtId="0" fontId="21" fillId="35" borderId="4" xfId="0" applyFont="1" applyFill="1" applyBorder="1" applyAlignment="1">
      <alignment horizontal="left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left" wrapText="1"/>
    </xf>
    <xf numFmtId="0" fontId="21" fillId="0" borderId="2" xfId="0" applyFont="1" applyBorder="1" applyAlignment="1">
      <alignment horizontal="left" wrapText="1"/>
    </xf>
    <xf numFmtId="0" fontId="21" fillId="0" borderId="3" xfId="0" applyFont="1" applyBorder="1" applyAlignment="1">
      <alignment horizontal="left" wrapText="1"/>
    </xf>
    <xf numFmtId="0" fontId="21" fillId="0" borderId="4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1" fillId="2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left"/>
    </xf>
    <xf numFmtId="0" fontId="21" fillId="35" borderId="5" xfId="0" applyFont="1" applyFill="1" applyBorder="1" applyAlignment="1">
      <alignment horizontal="center" wrapText="1"/>
    </xf>
    <xf numFmtId="0" fontId="21" fillId="35" borderId="6" xfId="0" applyFont="1" applyFill="1" applyBorder="1" applyAlignment="1">
      <alignment horizontal="center" wrapText="1"/>
    </xf>
    <xf numFmtId="0" fontId="21" fillId="35" borderId="7" xfId="0" applyFont="1" applyFill="1" applyBorder="1" applyAlignment="1">
      <alignment horizontal="center" wrapText="1"/>
    </xf>
    <xf numFmtId="0" fontId="21" fillId="35" borderId="8" xfId="0" applyFont="1" applyFill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21" fillId="0" borderId="7" xfId="0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35" borderId="5" xfId="0" applyFont="1" applyFill="1" applyBorder="1" applyAlignment="1">
      <alignment horizontal="center"/>
    </xf>
    <xf numFmtId="0" fontId="21" fillId="35" borderId="6" xfId="0" applyFont="1" applyFill="1" applyBorder="1" applyAlignment="1">
      <alignment horizontal="center"/>
    </xf>
    <xf numFmtId="0" fontId="21" fillId="35" borderId="7" xfId="0" applyFont="1" applyFill="1" applyBorder="1" applyAlignment="1">
      <alignment horizontal="center"/>
    </xf>
    <xf numFmtId="0" fontId="21" fillId="35" borderId="8" xfId="0" applyFont="1" applyFill="1" applyBorder="1" applyAlignment="1">
      <alignment horizontal="center"/>
    </xf>
    <xf numFmtId="0" fontId="21" fillId="2" borderId="2" xfId="37" applyFont="1" applyFill="1" applyBorder="1" applyAlignment="1">
      <alignment horizontal="center" wrapText="1"/>
    </xf>
    <xf numFmtId="0" fontId="21" fillId="2" borderId="3" xfId="37" applyFont="1" applyFill="1" applyBorder="1" applyAlignment="1">
      <alignment horizontal="center" wrapText="1"/>
    </xf>
    <xf numFmtId="0" fontId="21" fillId="2" borderId="4" xfId="37" applyFont="1" applyFill="1" applyBorder="1" applyAlignment="1">
      <alignment horizontal="center" wrapText="1"/>
    </xf>
    <xf numFmtId="0" fontId="23" fillId="0" borderId="2" xfId="0" applyFont="1" applyBorder="1" applyAlignment="1">
      <alignment horizontal="left" wrapText="1"/>
    </xf>
    <xf numFmtId="0" fontId="23" fillId="0" borderId="4" xfId="0" applyFont="1" applyBorder="1" applyAlignment="1">
      <alignment horizontal="left" wrapText="1"/>
    </xf>
    <xf numFmtId="0" fontId="22" fillId="0" borderId="2" xfId="0" applyFont="1" applyBorder="1" applyAlignment="1">
      <alignment horizontal="left" wrapText="1"/>
    </xf>
    <xf numFmtId="0" fontId="22" fillId="0" borderId="4" xfId="0" applyFont="1" applyBorder="1" applyAlignment="1">
      <alignment horizontal="left" wrapText="1"/>
    </xf>
    <xf numFmtId="0" fontId="2" fillId="0" borderId="1" xfId="0" applyFont="1" applyBorder="1"/>
    <xf numFmtId="0" fontId="21" fillId="3" borderId="2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0" borderId="2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0" fontId="21" fillId="2" borderId="2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1" xfId="38" applyFont="1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1" fillId="35" borderId="9" xfId="0" applyFont="1" applyFill="1" applyBorder="1" applyAlignment="1">
      <alignment horizontal="center" wrapText="1"/>
    </xf>
    <xf numFmtId="0" fontId="21" fillId="35" borderId="10" xfId="0" applyFont="1" applyFill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21" fillId="35" borderId="1" xfId="0" applyFont="1" applyFill="1" applyBorder="1" applyAlignment="1">
      <alignment horizontal="left"/>
    </xf>
    <xf numFmtId="0" fontId="21" fillId="2" borderId="2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center" wrapText="1"/>
    </xf>
    <xf numFmtId="167" fontId="2" fillId="0" borderId="1" xfId="0" applyNumberFormat="1" applyFont="1" applyBorder="1" applyAlignment="1">
      <alignment horizontal="left"/>
    </xf>
    <xf numFmtId="0" fontId="21" fillId="3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4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rmal 4" xfId="39" xr:uid="{00000000-0005-0000-0000-000027000000}"/>
    <cellStyle name="Normal 5" xfId="40" xr:uid="{00000000-0005-0000-0000-000028000000}"/>
    <cellStyle name="Note 2" xfId="41" xr:uid="{00000000-0005-0000-0000-000029000000}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E1FE3-EAD7-47EB-AD40-42310FA21F9C}">
  <sheetPr>
    <tabColor indexed="10"/>
    <pageSetUpPr fitToPage="1"/>
  </sheetPr>
  <dimension ref="A1:O64"/>
  <sheetViews>
    <sheetView tabSelected="1" zoomScaleNormal="100" workbookViewId="0">
      <selection sqref="A1:K52"/>
    </sheetView>
  </sheetViews>
  <sheetFormatPr defaultColWidth="9.109375" defaultRowHeight="10.199999999999999" x14ac:dyDescent="0.2"/>
  <cols>
    <col min="1" max="1" width="10.44140625" style="1" bestFit="1" customWidth="1"/>
    <col min="2" max="2" width="16" style="1" bestFit="1" customWidth="1"/>
    <col min="3" max="3" width="21.33203125" style="1" bestFit="1" customWidth="1"/>
    <col min="4" max="4" width="11.88671875" style="1" bestFit="1" customWidth="1"/>
    <col min="5" max="5" width="10" style="1" bestFit="1" customWidth="1"/>
    <col min="6" max="6" width="10.109375" style="1" bestFit="1" customWidth="1"/>
    <col min="7" max="7" width="11.88671875" style="1" bestFit="1" customWidth="1"/>
    <col min="8" max="8" width="11.44140625" style="1" customWidth="1"/>
    <col min="9" max="9" width="13.88671875" style="1" bestFit="1" customWidth="1"/>
    <col min="10" max="10" width="14.44140625" style="1" bestFit="1" customWidth="1"/>
    <col min="11" max="11" width="9.33203125" style="1" bestFit="1" customWidth="1"/>
    <col min="12" max="16384" width="9.109375" style="1"/>
  </cols>
  <sheetData>
    <row r="1" spans="1:15" ht="15.6" x14ac:dyDescent="0.3">
      <c r="A1" s="63" t="s">
        <v>19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5" x14ac:dyDescent="0.2">
      <c r="I2" s="2"/>
      <c r="L2" s="3"/>
      <c r="M2" s="3"/>
      <c r="N2" s="3"/>
      <c r="O2" s="3"/>
    </row>
    <row r="3" spans="1:15" x14ac:dyDescent="0.2">
      <c r="A3" s="68" t="s">
        <v>55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5" s="6" customFormat="1" x14ac:dyDescent="0.2">
      <c r="A4" s="4" t="s">
        <v>0</v>
      </c>
      <c r="B4" s="5" t="s">
        <v>1</v>
      </c>
      <c r="C4" s="5" t="s">
        <v>2</v>
      </c>
      <c r="D4" s="65" t="s">
        <v>41</v>
      </c>
      <c r="E4" s="66"/>
      <c r="F4" s="66"/>
      <c r="G4" s="66"/>
      <c r="H4" s="66"/>
      <c r="I4" s="67"/>
      <c r="J4" s="59" t="s">
        <v>3</v>
      </c>
      <c r="K4" s="59"/>
    </row>
    <row r="5" spans="1:15" x14ac:dyDescent="0.2">
      <c r="A5" s="7">
        <v>45225</v>
      </c>
      <c r="B5" s="120">
        <f>A5</f>
        <v>45225</v>
      </c>
      <c r="C5" s="9" t="s">
        <v>14</v>
      </c>
      <c r="D5" s="69" t="s">
        <v>109</v>
      </c>
      <c r="E5" s="70"/>
      <c r="F5" s="70"/>
      <c r="G5" s="70"/>
      <c r="H5" s="70"/>
      <c r="I5" s="71"/>
      <c r="J5" s="64" t="s">
        <v>57</v>
      </c>
      <c r="K5" s="64"/>
    </row>
    <row r="6" spans="1:15" ht="22.5" customHeight="1" x14ac:dyDescent="0.2">
      <c r="A6" s="7">
        <v>45226</v>
      </c>
      <c r="B6" s="120">
        <f t="shared" ref="B6:B9" si="0">A6</f>
        <v>45226</v>
      </c>
      <c r="C6" s="9" t="s">
        <v>14</v>
      </c>
      <c r="D6" s="69" t="s">
        <v>68</v>
      </c>
      <c r="E6" s="70"/>
      <c r="F6" s="70"/>
      <c r="G6" s="70"/>
      <c r="H6" s="70"/>
      <c r="I6" s="71"/>
      <c r="J6" s="64" t="s">
        <v>57</v>
      </c>
      <c r="K6" s="64"/>
      <c r="L6" s="1" t="s">
        <v>17</v>
      </c>
    </row>
    <row r="7" spans="1:15" ht="22.5" customHeight="1" x14ac:dyDescent="0.2">
      <c r="A7" s="7">
        <v>45227</v>
      </c>
      <c r="B7" s="120">
        <f t="shared" si="0"/>
        <v>45227</v>
      </c>
      <c r="C7" s="9" t="s">
        <v>14</v>
      </c>
      <c r="D7" s="69" t="s">
        <v>69</v>
      </c>
      <c r="E7" s="70"/>
      <c r="F7" s="70"/>
      <c r="G7" s="70"/>
      <c r="H7" s="70"/>
      <c r="I7" s="71"/>
      <c r="J7" s="64" t="s">
        <v>57</v>
      </c>
      <c r="K7" s="64"/>
      <c r="L7" s="51"/>
    </row>
    <row r="8" spans="1:15" x14ac:dyDescent="0.2">
      <c r="A8" s="7">
        <v>45228</v>
      </c>
      <c r="B8" s="120">
        <f t="shared" si="0"/>
        <v>45228</v>
      </c>
      <c r="C8" s="9" t="s">
        <v>14</v>
      </c>
      <c r="D8" s="69" t="s">
        <v>70</v>
      </c>
      <c r="E8" s="70"/>
      <c r="F8" s="70"/>
      <c r="G8" s="70"/>
      <c r="H8" s="70"/>
      <c r="I8" s="71"/>
      <c r="J8" s="64" t="s">
        <v>57</v>
      </c>
      <c r="K8" s="64"/>
    </row>
    <row r="9" spans="1:15" x14ac:dyDescent="0.2">
      <c r="A9" s="7">
        <v>45229</v>
      </c>
      <c r="B9" s="120">
        <f t="shared" si="0"/>
        <v>45229</v>
      </c>
      <c r="C9" s="9" t="s">
        <v>14</v>
      </c>
      <c r="D9" s="69" t="s">
        <v>71</v>
      </c>
      <c r="E9" s="70"/>
      <c r="F9" s="70"/>
      <c r="G9" s="70"/>
      <c r="H9" s="70"/>
      <c r="I9" s="71"/>
      <c r="J9" s="64" t="s">
        <v>17</v>
      </c>
      <c r="K9" s="64"/>
    </row>
    <row r="11" spans="1:15" x14ac:dyDescent="0.2">
      <c r="A11" s="72" t="s">
        <v>18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5" s="6" customFormat="1" x14ac:dyDescent="0.2">
      <c r="A12" s="5" t="s">
        <v>5</v>
      </c>
      <c r="B12" s="4" t="s">
        <v>20</v>
      </c>
      <c r="C12" s="4" t="s">
        <v>21</v>
      </c>
      <c r="D12" s="5" t="s">
        <v>6</v>
      </c>
      <c r="E12" s="5" t="s">
        <v>7</v>
      </c>
      <c r="F12" s="5" t="s">
        <v>8</v>
      </c>
      <c r="G12" s="5" t="s">
        <v>22</v>
      </c>
      <c r="H12" s="5" t="s">
        <v>23</v>
      </c>
      <c r="I12" s="73" t="s">
        <v>11</v>
      </c>
      <c r="J12" s="73"/>
      <c r="K12" s="73"/>
    </row>
    <row r="13" spans="1:15" x14ac:dyDescent="0.2">
      <c r="A13" s="13" t="s">
        <v>111</v>
      </c>
      <c r="B13" s="14" t="s">
        <v>112</v>
      </c>
      <c r="C13" s="14" t="s">
        <v>113</v>
      </c>
      <c r="D13" s="15" t="s">
        <v>114</v>
      </c>
      <c r="E13" s="16" t="s">
        <v>115</v>
      </c>
      <c r="F13" s="17" t="s">
        <v>116</v>
      </c>
      <c r="G13" s="15" t="s">
        <v>117</v>
      </c>
      <c r="H13" s="121" t="s">
        <v>58</v>
      </c>
      <c r="I13" s="55"/>
      <c r="J13" s="56"/>
      <c r="K13" s="57"/>
    </row>
    <row r="14" spans="1:15" x14ac:dyDescent="0.2">
      <c r="A14" s="13" t="s">
        <v>111</v>
      </c>
      <c r="B14" s="14" t="s">
        <v>112</v>
      </c>
      <c r="C14" s="14" t="s">
        <v>120</v>
      </c>
      <c r="D14" s="15" t="s">
        <v>121</v>
      </c>
      <c r="E14" s="16" t="s">
        <v>115</v>
      </c>
      <c r="F14" s="17" t="s">
        <v>122</v>
      </c>
      <c r="G14" s="15" t="s">
        <v>123</v>
      </c>
      <c r="H14" s="121"/>
      <c r="I14" s="55"/>
      <c r="J14" s="56"/>
      <c r="K14" s="57"/>
    </row>
    <row r="15" spans="1:15" x14ac:dyDescent="0.2">
      <c r="A15" s="18" t="s">
        <v>181</v>
      </c>
      <c r="B15" s="18" t="s">
        <v>182</v>
      </c>
      <c r="C15" s="18" t="s">
        <v>183</v>
      </c>
      <c r="D15" s="19" t="s">
        <v>184</v>
      </c>
      <c r="E15" s="8" t="s">
        <v>115</v>
      </c>
      <c r="F15" s="8" t="s">
        <v>185</v>
      </c>
      <c r="G15" s="19" t="s">
        <v>186</v>
      </c>
      <c r="H15" s="122" t="s">
        <v>58</v>
      </c>
      <c r="I15" s="60"/>
      <c r="J15" s="61"/>
      <c r="K15" s="62"/>
    </row>
    <row r="16" spans="1:15" ht="10.199999999999999" customHeight="1" x14ac:dyDescent="0.2">
      <c r="A16" s="18" t="s">
        <v>181</v>
      </c>
      <c r="B16" s="18" t="s">
        <v>189</v>
      </c>
      <c r="C16" s="18" t="s">
        <v>190</v>
      </c>
      <c r="D16" s="19" t="s">
        <v>191</v>
      </c>
      <c r="E16" s="8" t="s">
        <v>115</v>
      </c>
      <c r="F16" s="8" t="s">
        <v>192</v>
      </c>
      <c r="G16" s="19" t="s">
        <v>193</v>
      </c>
      <c r="H16" s="122"/>
      <c r="I16" s="60"/>
      <c r="J16" s="61"/>
      <c r="K16" s="62"/>
    </row>
    <row r="17" spans="1:11" x14ac:dyDescent="0.2">
      <c r="A17" s="13" t="s">
        <v>194</v>
      </c>
      <c r="B17" s="14" t="s">
        <v>195</v>
      </c>
      <c r="C17" s="14" t="s">
        <v>196</v>
      </c>
      <c r="D17" s="15" t="s">
        <v>197</v>
      </c>
      <c r="E17" s="16" t="s">
        <v>115</v>
      </c>
      <c r="F17" s="17" t="s">
        <v>198</v>
      </c>
      <c r="G17" s="15" t="s">
        <v>199</v>
      </c>
      <c r="H17" s="121" t="s">
        <v>58</v>
      </c>
      <c r="I17" s="55"/>
      <c r="J17" s="56"/>
      <c r="K17" s="57"/>
    </row>
    <row r="18" spans="1:11" x14ac:dyDescent="0.2">
      <c r="A18" s="13" t="s">
        <v>194</v>
      </c>
      <c r="B18" s="14" t="s">
        <v>195</v>
      </c>
      <c r="C18" s="14" t="s">
        <v>202</v>
      </c>
      <c r="D18" s="15" t="s">
        <v>203</v>
      </c>
      <c r="E18" s="16" t="s">
        <v>115</v>
      </c>
      <c r="F18" s="17" t="s">
        <v>204</v>
      </c>
      <c r="G18" s="15" t="s">
        <v>205</v>
      </c>
      <c r="H18" s="121"/>
      <c r="I18" s="55"/>
      <c r="J18" s="56"/>
      <c r="K18" s="57"/>
    </row>
    <row r="19" spans="1:11" x14ac:dyDescent="0.2">
      <c r="A19" s="18" t="s">
        <v>242</v>
      </c>
      <c r="B19" s="18" t="s">
        <v>243</v>
      </c>
      <c r="C19" s="18" t="s">
        <v>244</v>
      </c>
      <c r="D19" s="19" t="s">
        <v>245</v>
      </c>
      <c r="E19" s="8" t="s">
        <v>115</v>
      </c>
      <c r="F19" s="8" t="s">
        <v>246</v>
      </c>
      <c r="G19" s="19" t="s">
        <v>247</v>
      </c>
      <c r="H19" s="122" t="s">
        <v>58</v>
      </c>
      <c r="I19" s="59" t="s">
        <v>451</v>
      </c>
      <c r="J19" s="59" t="s">
        <v>451</v>
      </c>
      <c r="K19" s="59" t="s">
        <v>451</v>
      </c>
    </row>
    <row r="20" spans="1:11" x14ac:dyDescent="0.2">
      <c r="A20" s="18" t="s">
        <v>242</v>
      </c>
      <c r="B20" s="18" t="s">
        <v>243</v>
      </c>
      <c r="C20" s="18" t="s">
        <v>249</v>
      </c>
      <c r="D20" s="19" t="s">
        <v>250</v>
      </c>
      <c r="E20" s="8" t="s">
        <v>115</v>
      </c>
      <c r="F20" s="8" t="s">
        <v>251</v>
      </c>
      <c r="G20" s="19" t="s">
        <v>247</v>
      </c>
      <c r="H20" s="122"/>
      <c r="I20" s="59" t="s">
        <v>452</v>
      </c>
      <c r="J20" s="59" t="s">
        <v>452</v>
      </c>
      <c r="K20" s="59" t="s">
        <v>452</v>
      </c>
    </row>
    <row r="21" spans="1:11" x14ac:dyDescent="0.2">
      <c r="A21" s="13" t="s">
        <v>382</v>
      </c>
      <c r="B21" s="14" t="s">
        <v>383</v>
      </c>
      <c r="C21" s="14" t="s">
        <v>384</v>
      </c>
      <c r="D21" s="15" t="s">
        <v>385</v>
      </c>
      <c r="E21" s="16" t="s">
        <v>115</v>
      </c>
      <c r="F21" s="17" t="s">
        <v>386</v>
      </c>
      <c r="G21" s="15" t="s">
        <v>387</v>
      </c>
      <c r="H21" s="121" t="s">
        <v>58</v>
      </c>
      <c r="I21" s="55"/>
      <c r="J21" s="56"/>
      <c r="K21" s="57"/>
    </row>
    <row r="22" spans="1:11" x14ac:dyDescent="0.2">
      <c r="A22" s="13" t="s">
        <v>382</v>
      </c>
      <c r="B22" s="14" t="s">
        <v>383</v>
      </c>
      <c r="C22" s="14" t="s">
        <v>389</v>
      </c>
      <c r="D22" s="15" t="s">
        <v>390</v>
      </c>
      <c r="E22" s="16" t="s">
        <v>115</v>
      </c>
      <c r="F22" s="17" t="s">
        <v>391</v>
      </c>
      <c r="G22" s="15" t="s">
        <v>387</v>
      </c>
      <c r="H22" s="121"/>
      <c r="I22" s="55"/>
      <c r="J22" s="56"/>
      <c r="K22" s="57"/>
    </row>
    <row r="23" spans="1:11" x14ac:dyDescent="0.2">
      <c r="A23" s="18" t="s">
        <v>414</v>
      </c>
      <c r="B23" s="18" t="s">
        <v>415</v>
      </c>
      <c r="C23" s="18" t="s">
        <v>416</v>
      </c>
      <c r="D23" s="19" t="s">
        <v>417</v>
      </c>
      <c r="E23" s="8" t="s">
        <v>115</v>
      </c>
      <c r="F23" s="8" t="s">
        <v>418</v>
      </c>
      <c r="G23" s="19" t="s">
        <v>419</v>
      </c>
      <c r="H23" s="122" t="s">
        <v>58</v>
      </c>
      <c r="I23" s="60"/>
      <c r="J23" s="61"/>
      <c r="K23" s="62"/>
    </row>
    <row r="24" spans="1:11" x14ac:dyDescent="0.2">
      <c r="A24" s="18" t="s">
        <v>414</v>
      </c>
      <c r="B24" s="18" t="s">
        <v>421</v>
      </c>
      <c r="C24" s="18" t="s">
        <v>422</v>
      </c>
      <c r="D24" s="19" t="s">
        <v>423</v>
      </c>
      <c r="E24" s="8" t="s">
        <v>115</v>
      </c>
      <c r="F24" s="8" t="s">
        <v>424</v>
      </c>
      <c r="G24" s="19" t="s">
        <v>425</v>
      </c>
      <c r="H24" s="122"/>
      <c r="I24" s="60"/>
      <c r="J24" s="61"/>
      <c r="K24" s="62"/>
    </row>
    <row r="25" spans="1:11" x14ac:dyDescent="0.2">
      <c r="A25" s="13"/>
      <c r="B25" s="14"/>
      <c r="C25" s="14"/>
      <c r="D25" s="15"/>
      <c r="E25" s="16"/>
      <c r="F25" s="17"/>
      <c r="G25" s="15"/>
      <c r="H25" s="53">
        <f>COUNTA(H13:H24)</f>
        <v>6</v>
      </c>
      <c r="I25" s="55"/>
      <c r="J25" s="56"/>
      <c r="K25" s="57"/>
    </row>
    <row r="26" spans="1:11" x14ac:dyDescent="0.2">
      <c r="A26" s="3"/>
      <c r="D26" s="11"/>
      <c r="E26" s="3"/>
      <c r="F26" s="3"/>
      <c r="G26" s="11"/>
      <c r="H26" s="3"/>
      <c r="I26" s="12"/>
      <c r="J26" s="12"/>
      <c r="K26" s="12"/>
    </row>
    <row r="27" spans="1:11" x14ac:dyDescent="0.2">
      <c r="A27" s="72" t="s">
        <v>61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8" spans="1:11" s="6" customFormat="1" x14ac:dyDescent="0.2">
      <c r="A28" s="4" t="s">
        <v>5</v>
      </c>
      <c r="B28" s="4" t="s">
        <v>20</v>
      </c>
      <c r="C28" s="4" t="s">
        <v>21</v>
      </c>
      <c r="D28" s="5" t="s">
        <v>24</v>
      </c>
      <c r="E28" s="5" t="s">
        <v>25</v>
      </c>
      <c r="F28" s="5" t="s">
        <v>26</v>
      </c>
      <c r="G28" s="5" t="s">
        <v>27</v>
      </c>
      <c r="H28" s="5" t="s">
        <v>28</v>
      </c>
      <c r="I28" s="5" t="s">
        <v>29</v>
      </c>
      <c r="J28" s="5" t="s">
        <v>30</v>
      </c>
      <c r="K28" s="5" t="s">
        <v>10</v>
      </c>
    </row>
    <row r="29" spans="1:11" x14ac:dyDescent="0.2">
      <c r="A29" s="13" t="s">
        <v>111</v>
      </c>
      <c r="B29" s="14" t="s">
        <v>112</v>
      </c>
      <c r="C29" s="14" t="s">
        <v>458</v>
      </c>
      <c r="D29" s="20" t="s">
        <v>471</v>
      </c>
      <c r="E29" s="20">
        <v>45225</v>
      </c>
      <c r="F29" s="17" t="s">
        <v>559</v>
      </c>
      <c r="G29" s="20" t="s">
        <v>459</v>
      </c>
      <c r="H29" s="20">
        <v>45225</v>
      </c>
      <c r="I29" s="17" t="s">
        <v>560</v>
      </c>
      <c r="J29" s="16" t="s">
        <v>561</v>
      </c>
      <c r="K29" s="17" t="s">
        <v>562</v>
      </c>
    </row>
    <row r="30" spans="1:11" x14ac:dyDescent="0.2">
      <c r="A30" s="13" t="s">
        <v>111</v>
      </c>
      <c r="B30" s="14" t="s">
        <v>112</v>
      </c>
      <c r="C30" s="14" t="s">
        <v>462</v>
      </c>
      <c r="D30" s="20" t="s">
        <v>471</v>
      </c>
      <c r="E30" s="20">
        <v>45225</v>
      </c>
      <c r="F30" s="16" t="s">
        <v>559</v>
      </c>
      <c r="G30" s="20" t="s">
        <v>459</v>
      </c>
      <c r="H30" s="20">
        <v>45225</v>
      </c>
      <c r="I30" s="16" t="s">
        <v>560</v>
      </c>
      <c r="J30" s="16" t="s">
        <v>561</v>
      </c>
      <c r="K30" s="17" t="s">
        <v>562</v>
      </c>
    </row>
    <row r="31" spans="1:11" x14ac:dyDescent="0.2">
      <c r="A31" s="18" t="s">
        <v>181</v>
      </c>
      <c r="B31" s="18" t="s">
        <v>182</v>
      </c>
      <c r="C31" s="18" t="s">
        <v>492</v>
      </c>
      <c r="D31" s="19" t="s">
        <v>563</v>
      </c>
      <c r="E31" s="19">
        <v>45224</v>
      </c>
      <c r="F31" s="8" t="s">
        <v>564</v>
      </c>
      <c r="G31" s="19" t="s">
        <v>459</v>
      </c>
      <c r="H31" s="19">
        <v>45225</v>
      </c>
      <c r="I31" s="8" t="s">
        <v>565</v>
      </c>
      <c r="J31" s="8" t="s">
        <v>517</v>
      </c>
      <c r="K31" s="8" t="s">
        <v>566</v>
      </c>
    </row>
    <row r="32" spans="1:11" x14ac:dyDescent="0.2">
      <c r="A32" s="18" t="s">
        <v>181</v>
      </c>
      <c r="B32" s="18" t="s">
        <v>189</v>
      </c>
      <c r="C32" s="18" t="s">
        <v>493</v>
      </c>
      <c r="D32" s="19" t="s">
        <v>563</v>
      </c>
      <c r="E32" s="19">
        <v>45224</v>
      </c>
      <c r="F32" s="8" t="s">
        <v>564</v>
      </c>
      <c r="G32" s="19" t="s">
        <v>459</v>
      </c>
      <c r="H32" s="19">
        <v>45225</v>
      </c>
      <c r="I32" s="8" t="s">
        <v>565</v>
      </c>
      <c r="J32" s="8" t="s">
        <v>517</v>
      </c>
      <c r="K32" s="8" t="s">
        <v>566</v>
      </c>
    </row>
    <row r="33" spans="1:11" x14ac:dyDescent="0.2">
      <c r="A33" s="13" t="s">
        <v>194</v>
      </c>
      <c r="B33" s="14" t="s">
        <v>195</v>
      </c>
      <c r="C33" s="14" t="s">
        <v>494</v>
      </c>
      <c r="D33" s="20" t="s">
        <v>563</v>
      </c>
      <c r="E33" s="20">
        <v>45224</v>
      </c>
      <c r="F33" s="17" t="s">
        <v>564</v>
      </c>
      <c r="G33" s="20" t="s">
        <v>459</v>
      </c>
      <c r="H33" s="20">
        <v>45225</v>
      </c>
      <c r="I33" s="17" t="s">
        <v>565</v>
      </c>
      <c r="J33" s="16" t="s">
        <v>554</v>
      </c>
      <c r="K33" s="17" t="s">
        <v>567</v>
      </c>
    </row>
    <row r="34" spans="1:11" x14ac:dyDescent="0.2">
      <c r="A34" s="13" t="s">
        <v>194</v>
      </c>
      <c r="B34" s="14" t="s">
        <v>195</v>
      </c>
      <c r="C34" s="14" t="s">
        <v>495</v>
      </c>
      <c r="D34" s="20" t="s">
        <v>563</v>
      </c>
      <c r="E34" s="20">
        <v>45224</v>
      </c>
      <c r="F34" s="16" t="s">
        <v>564</v>
      </c>
      <c r="G34" s="20" t="s">
        <v>459</v>
      </c>
      <c r="H34" s="20">
        <v>45225</v>
      </c>
      <c r="I34" s="16" t="s">
        <v>565</v>
      </c>
      <c r="J34" s="16" t="s">
        <v>554</v>
      </c>
      <c r="K34" s="17" t="s">
        <v>567</v>
      </c>
    </row>
    <row r="35" spans="1:11" x14ac:dyDescent="0.2">
      <c r="A35" s="18" t="s">
        <v>242</v>
      </c>
      <c r="B35" s="18" t="s">
        <v>243</v>
      </c>
      <c r="C35" s="18" t="s">
        <v>502</v>
      </c>
      <c r="D35" s="19" t="s">
        <v>568</v>
      </c>
      <c r="E35" s="19">
        <v>45225</v>
      </c>
      <c r="F35" s="8" t="s">
        <v>569</v>
      </c>
      <c r="G35" s="19" t="s">
        <v>459</v>
      </c>
      <c r="H35" s="19">
        <v>45225</v>
      </c>
      <c r="I35" s="8" t="s">
        <v>570</v>
      </c>
      <c r="J35" s="8" t="s">
        <v>571</v>
      </c>
      <c r="K35" s="8" t="s">
        <v>572</v>
      </c>
    </row>
    <row r="36" spans="1:11" x14ac:dyDescent="0.2">
      <c r="A36" s="18" t="s">
        <v>242</v>
      </c>
      <c r="B36" s="18" t="s">
        <v>243</v>
      </c>
      <c r="C36" s="18" t="s">
        <v>503</v>
      </c>
      <c r="D36" s="19" t="s">
        <v>568</v>
      </c>
      <c r="E36" s="19">
        <v>45225</v>
      </c>
      <c r="F36" s="8" t="s">
        <v>569</v>
      </c>
      <c r="G36" s="19" t="s">
        <v>459</v>
      </c>
      <c r="H36" s="19">
        <v>45225</v>
      </c>
      <c r="I36" s="8" t="s">
        <v>570</v>
      </c>
      <c r="J36" s="8" t="s">
        <v>571</v>
      </c>
      <c r="K36" s="8" t="s">
        <v>572</v>
      </c>
    </row>
    <row r="37" spans="1:11" x14ac:dyDescent="0.2">
      <c r="A37" s="13" t="s">
        <v>382</v>
      </c>
      <c r="B37" s="14" t="s">
        <v>383</v>
      </c>
      <c r="C37" s="14" t="s">
        <v>541</v>
      </c>
      <c r="D37" s="20" t="s">
        <v>544</v>
      </c>
      <c r="E37" s="20">
        <v>45224</v>
      </c>
      <c r="F37" s="17" t="s">
        <v>573</v>
      </c>
      <c r="G37" s="20" t="s">
        <v>459</v>
      </c>
      <c r="H37" s="20">
        <v>45225</v>
      </c>
      <c r="I37" s="17" t="s">
        <v>564</v>
      </c>
      <c r="J37" s="16" t="s">
        <v>561</v>
      </c>
      <c r="K37" s="17" t="s">
        <v>574</v>
      </c>
    </row>
    <row r="38" spans="1:11" x14ac:dyDescent="0.2">
      <c r="A38" s="13" t="s">
        <v>382</v>
      </c>
      <c r="B38" s="14" t="s">
        <v>383</v>
      </c>
      <c r="C38" s="14" t="s">
        <v>542</v>
      </c>
      <c r="D38" s="20" t="s">
        <v>544</v>
      </c>
      <c r="E38" s="20">
        <v>45224</v>
      </c>
      <c r="F38" s="16" t="s">
        <v>573</v>
      </c>
      <c r="G38" s="20" t="s">
        <v>459</v>
      </c>
      <c r="H38" s="20">
        <v>45225</v>
      </c>
      <c r="I38" s="16" t="s">
        <v>564</v>
      </c>
      <c r="J38" s="16" t="s">
        <v>561</v>
      </c>
      <c r="K38" s="17" t="s">
        <v>574</v>
      </c>
    </row>
    <row r="39" spans="1:11" x14ac:dyDescent="0.2">
      <c r="A39" s="18" t="s">
        <v>414</v>
      </c>
      <c r="B39" s="18" t="s">
        <v>415</v>
      </c>
      <c r="C39" s="18" t="s">
        <v>551</v>
      </c>
      <c r="D39" s="19" t="s">
        <v>575</v>
      </c>
      <c r="E39" s="19">
        <v>45224</v>
      </c>
      <c r="F39" s="8" t="s">
        <v>576</v>
      </c>
      <c r="G39" s="19" t="s">
        <v>459</v>
      </c>
      <c r="H39" s="19">
        <v>45225</v>
      </c>
      <c r="I39" s="8" t="s">
        <v>577</v>
      </c>
      <c r="J39" s="8" t="s">
        <v>517</v>
      </c>
      <c r="K39" s="8" t="s">
        <v>578</v>
      </c>
    </row>
    <row r="40" spans="1:11" x14ac:dyDescent="0.2">
      <c r="A40" s="18" t="s">
        <v>414</v>
      </c>
      <c r="B40" s="18" t="s">
        <v>421</v>
      </c>
      <c r="C40" s="18" t="s">
        <v>552</v>
      </c>
      <c r="D40" s="19" t="s">
        <v>575</v>
      </c>
      <c r="E40" s="19">
        <v>45224</v>
      </c>
      <c r="F40" s="8" t="s">
        <v>576</v>
      </c>
      <c r="G40" s="19" t="s">
        <v>459</v>
      </c>
      <c r="H40" s="19">
        <v>45225</v>
      </c>
      <c r="I40" s="8" t="s">
        <v>577</v>
      </c>
      <c r="J40" s="8" t="s">
        <v>517</v>
      </c>
      <c r="K40" s="8" t="s">
        <v>578</v>
      </c>
    </row>
    <row r="41" spans="1:11" x14ac:dyDescent="0.2">
      <c r="A41" s="13"/>
      <c r="B41" s="14"/>
      <c r="C41" s="14"/>
      <c r="D41" s="20"/>
      <c r="E41" s="20"/>
      <c r="F41" s="16"/>
      <c r="G41" s="20"/>
      <c r="H41" s="20"/>
      <c r="I41" s="16"/>
      <c r="J41" s="16"/>
      <c r="K41" s="17"/>
    </row>
    <row r="43" spans="1:11" x14ac:dyDescent="0.2">
      <c r="A43" s="72" t="s">
        <v>62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s="6" customFormat="1" x14ac:dyDescent="0.2">
      <c r="A44" s="4" t="s">
        <v>5</v>
      </c>
      <c r="B44" s="4" t="s">
        <v>20</v>
      </c>
      <c r="C44" s="4" t="s">
        <v>21</v>
      </c>
      <c r="D44" s="5" t="s">
        <v>24</v>
      </c>
      <c r="E44" s="5" t="s">
        <v>25</v>
      </c>
      <c r="F44" s="5" t="s">
        <v>26</v>
      </c>
      <c r="G44" s="5" t="s">
        <v>27</v>
      </c>
      <c r="H44" s="5" t="s">
        <v>28</v>
      </c>
      <c r="I44" s="5" t="s">
        <v>29</v>
      </c>
      <c r="J44" s="5" t="s">
        <v>30</v>
      </c>
      <c r="K44" s="5" t="s">
        <v>10</v>
      </c>
    </row>
    <row r="45" spans="1:11" x14ac:dyDescent="0.2">
      <c r="A45" s="13" t="s">
        <v>111</v>
      </c>
      <c r="B45" s="14" t="s">
        <v>112</v>
      </c>
      <c r="C45" s="14" t="s">
        <v>458</v>
      </c>
      <c r="D45" s="20" t="s">
        <v>459</v>
      </c>
      <c r="E45" s="20">
        <v>45229</v>
      </c>
      <c r="F45" s="17">
        <v>1850</v>
      </c>
      <c r="G45" s="20" t="s">
        <v>460</v>
      </c>
      <c r="H45" s="20">
        <v>45229</v>
      </c>
      <c r="I45" s="17">
        <v>2015</v>
      </c>
      <c r="J45" s="16" t="s">
        <v>461</v>
      </c>
      <c r="K45" s="17">
        <v>604</v>
      </c>
    </row>
    <row r="46" spans="1:11" x14ac:dyDescent="0.2">
      <c r="A46" s="13" t="s">
        <v>111</v>
      </c>
      <c r="B46" s="14" t="s">
        <v>112</v>
      </c>
      <c r="C46" s="14" t="s">
        <v>462</v>
      </c>
      <c r="D46" s="20" t="s">
        <v>459</v>
      </c>
      <c r="E46" s="20">
        <v>45229</v>
      </c>
      <c r="F46" s="16">
        <v>1850</v>
      </c>
      <c r="G46" s="20" t="s">
        <v>460</v>
      </c>
      <c r="H46" s="20">
        <v>45229</v>
      </c>
      <c r="I46" s="16">
        <v>2015</v>
      </c>
      <c r="J46" s="16" t="s">
        <v>461</v>
      </c>
      <c r="K46" s="17">
        <v>604</v>
      </c>
    </row>
    <row r="47" spans="1:11" x14ac:dyDescent="0.2">
      <c r="A47" s="18" t="s">
        <v>181</v>
      </c>
      <c r="B47" s="18" t="s">
        <v>182</v>
      </c>
      <c r="C47" s="18" t="s">
        <v>492</v>
      </c>
      <c r="D47" s="19" t="s">
        <v>459</v>
      </c>
      <c r="E47" s="19">
        <v>45229</v>
      </c>
      <c r="F47" s="8">
        <v>1850</v>
      </c>
      <c r="G47" s="19" t="s">
        <v>460</v>
      </c>
      <c r="H47" s="19">
        <v>45229</v>
      </c>
      <c r="I47" s="8">
        <v>2015</v>
      </c>
      <c r="J47" s="8" t="s">
        <v>461</v>
      </c>
      <c r="K47" s="8">
        <v>604</v>
      </c>
    </row>
    <row r="48" spans="1:11" x14ac:dyDescent="0.2">
      <c r="A48" s="18" t="s">
        <v>181</v>
      </c>
      <c r="B48" s="18" t="s">
        <v>189</v>
      </c>
      <c r="C48" s="18" t="s">
        <v>493</v>
      </c>
      <c r="D48" s="19" t="s">
        <v>459</v>
      </c>
      <c r="E48" s="19">
        <v>45229</v>
      </c>
      <c r="F48" s="8">
        <v>1850</v>
      </c>
      <c r="G48" s="19" t="s">
        <v>460</v>
      </c>
      <c r="H48" s="19">
        <v>45229</v>
      </c>
      <c r="I48" s="8">
        <v>2015</v>
      </c>
      <c r="J48" s="8" t="s">
        <v>461</v>
      </c>
      <c r="K48" s="8">
        <v>604</v>
      </c>
    </row>
    <row r="49" spans="1:11" x14ac:dyDescent="0.2">
      <c r="A49" s="13" t="s">
        <v>194</v>
      </c>
      <c r="B49" s="14" t="s">
        <v>195</v>
      </c>
      <c r="C49" s="14" t="s">
        <v>494</v>
      </c>
      <c r="D49" s="20" t="s">
        <v>459</v>
      </c>
      <c r="E49" s="20">
        <v>45229</v>
      </c>
      <c r="F49" s="17">
        <v>1850</v>
      </c>
      <c r="G49" s="20" t="s">
        <v>460</v>
      </c>
      <c r="H49" s="20">
        <v>45229</v>
      </c>
      <c r="I49" s="17">
        <v>2015</v>
      </c>
      <c r="J49" s="16" t="s">
        <v>461</v>
      </c>
      <c r="K49" s="17">
        <v>604</v>
      </c>
    </row>
    <row r="50" spans="1:11" x14ac:dyDescent="0.2">
      <c r="A50" s="13" t="s">
        <v>194</v>
      </c>
      <c r="B50" s="14" t="s">
        <v>195</v>
      </c>
      <c r="C50" s="14" t="s">
        <v>495</v>
      </c>
      <c r="D50" s="20" t="s">
        <v>459</v>
      </c>
      <c r="E50" s="20">
        <v>45229</v>
      </c>
      <c r="F50" s="16">
        <v>1850</v>
      </c>
      <c r="G50" s="20" t="s">
        <v>460</v>
      </c>
      <c r="H50" s="20">
        <v>45229</v>
      </c>
      <c r="I50" s="16">
        <v>2015</v>
      </c>
      <c r="J50" s="16" t="s">
        <v>461</v>
      </c>
      <c r="K50" s="17">
        <v>604</v>
      </c>
    </row>
    <row r="51" spans="1:11" x14ac:dyDescent="0.2">
      <c r="A51" s="18" t="s">
        <v>242</v>
      </c>
      <c r="B51" s="18" t="s">
        <v>243</v>
      </c>
      <c r="C51" s="18" t="s">
        <v>502</v>
      </c>
      <c r="D51" s="19" t="s">
        <v>459</v>
      </c>
      <c r="E51" s="19">
        <v>45229</v>
      </c>
      <c r="F51" s="8">
        <v>1850</v>
      </c>
      <c r="G51" s="19" t="s">
        <v>460</v>
      </c>
      <c r="H51" s="19">
        <v>45229</v>
      </c>
      <c r="I51" s="8">
        <v>2015</v>
      </c>
      <c r="J51" s="8" t="s">
        <v>461</v>
      </c>
      <c r="K51" s="8">
        <v>604</v>
      </c>
    </row>
    <row r="52" spans="1:11" x14ac:dyDescent="0.2">
      <c r="A52" s="18" t="s">
        <v>242</v>
      </c>
      <c r="B52" s="18" t="s">
        <v>243</v>
      </c>
      <c r="C52" s="18" t="s">
        <v>503</v>
      </c>
      <c r="D52" s="19" t="s">
        <v>459</v>
      </c>
      <c r="E52" s="19">
        <v>45229</v>
      </c>
      <c r="F52" s="8">
        <v>1850</v>
      </c>
      <c r="G52" s="19" t="s">
        <v>460</v>
      </c>
      <c r="H52" s="19">
        <v>45229</v>
      </c>
      <c r="I52" s="8">
        <v>2015</v>
      </c>
      <c r="J52" s="8" t="s">
        <v>461</v>
      </c>
      <c r="K52" s="8">
        <v>604</v>
      </c>
    </row>
    <row r="53" spans="1:11" x14ac:dyDescent="0.2">
      <c r="A53" s="13" t="s">
        <v>382</v>
      </c>
      <c r="B53" s="14" t="s">
        <v>383</v>
      </c>
      <c r="C53" s="14" t="s">
        <v>541</v>
      </c>
      <c r="D53" s="20" t="s">
        <v>459</v>
      </c>
      <c r="E53" s="20">
        <v>45229</v>
      </c>
      <c r="F53" s="17">
        <v>1850</v>
      </c>
      <c r="G53" s="20" t="s">
        <v>460</v>
      </c>
      <c r="H53" s="20">
        <v>45229</v>
      </c>
      <c r="I53" s="17">
        <v>2015</v>
      </c>
      <c r="J53" s="16" t="s">
        <v>461</v>
      </c>
      <c r="K53" s="17">
        <v>604</v>
      </c>
    </row>
    <row r="54" spans="1:11" x14ac:dyDescent="0.2">
      <c r="A54" s="13" t="s">
        <v>382</v>
      </c>
      <c r="B54" s="14" t="s">
        <v>383</v>
      </c>
      <c r="C54" s="14" t="s">
        <v>542</v>
      </c>
      <c r="D54" s="20" t="s">
        <v>459</v>
      </c>
      <c r="E54" s="20">
        <v>45229</v>
      </c>
      <c r="F54" s="16">
        <v>1850</v>
      </c>
      <c r="G54" s="20" t="s">
        <v>460</v>
      </c>
      <c r="H54" s="20">
        <v>45229</v>
      </c>
      <c r="I54" s="16">
        <v>2015</v>
      </c>
      <c r="J54" s="16" t="s">
        <v>461</v>
      </c>
      <c r="K54" s="17">
        <v>604</v>
      </c>
    </row>
    <row r="55" spans="1:11" x14ac:dyDescent="0.2">
      <c r="A55" s="18" t="s">
        <v>414</v>
      </c>
      <c r="B55" s="18" t="s">
        <v>415</v>
      </c>
      <c r="C55" s="18" t="s">
        <v>551</v>
      </c>
      <c r="D55" s="19" t="s">
        <v>459</v>
      </c>
      <c r="E55" s="19">
        <v>45229</v>
      </c>
      <c r="F55" s="8">
        <v>1850</v>
      </c>
      <c r="G55" s="19" t="s">
        <v>460</v>
      </c>
      <c r="H55" s="19">
        <v>45229</v>
      </c>
      <c r="I55" s="8">
        <v>2015</v>
      </c>
      <c r="J55" s="8" t="s">
        <v>461</v>
      </c>
      <c r="K55" s="8">
        <v>604</v>
      </c>
    </row>
    <row r="56" spans="1:11" x14ac:dyDescent="0.2">
      <c r="A56" s="18" t="s">
        <v>414</v>
      </c>
      <c r="B56" s="18" t="s">
        <v>421</v>
      </c>
      <c r="C56" s="18" t="s">
        <v>552</v>
      </c>
      <c r="D56" s="19" t="s">
        <v>459</v>
      </c>
      <c r="E56" s="19">
        <v>45229</v>
      </c>
      <c r="F56" s="8">
        <v>1850</v>
      </c>
      <c r="G56" s="19" t="s">
        <v>460</v>
      </c>
      <c r="H56" s="19">
        <v>45229</v>
      </c>
      <c r="I56" s="8">
        <v>2015</v>
      </c>
      <c r="J56" s="8" t="s">
        <v>461</v>
      </c>
      <c r="K56" s="8">
        <v>604</v>
      </c>
    </row>
    <row r="57" spans="1:11" x14ac:dyDescent="0.2">
      <c r="A57" s="13"/>
      <c r="B57" s="14"/>
      <c r="C57" s="14"/>
      <c r="D57" s="20"/>
      <c r="E57" s="20"/>
      <c r="F57" s="17"/>
      <c r="G57" s="20"/>
      <c r="H57" s="20"/>
      <c r="I57" s="17"/>
      <c r="J57" s="16"/>
      <c r="K57" s="17"/>
    </row>
    <row r="58" spans="1:11" x14ac:dyDescent="0.2">
      <c r="A58" s="13"/>
      <c r="B58" s="14"/>
      <c r="C58" s="14"/>
      <c r="D58" s="20"/>
      <c r="E58" s="20"/>
      <c r="F58" s="16"/>
      <c r="G58" s="20"/>
      <c r="H58" s="20"/>
      <c r="I58" s="16"/>
      <c r="J58" s="16"/>
      <c r="K58" s="17"/>
    </row>
    <row r="59" spans="1:11" x14ac:dyDescent="0.2">
      <c r="A59" s="18"/>
      <c r="B59" s="18"/>
      <c r="C59" s="18"/>
      <c r="D59" s="19"/>
      <c r="E59" s="19"/>
      <c r="F59" s="8"/>
      <c r="G59" s="19"/>
      <c r="H59" s="19"/>
      <c r="I59" s="8"/>
      <c r="J59" s="8"/>
      <c r="K59" s="8"/>
    </row>
    <row r="60" spans="1:11" x14ac:dyDescent="0.2">
      <c r="A60" s="18"/>
      <c r="B60" s="18"/>
      <c r="C60" s="18"/>
      <c r="D60" s="19"/>
      <c r="E60" s="19"/>
      <c r="F60" s="8"/>
      <c r="G60" s="19"/>
      <c r="H60" s="19"/>
      <c r="I60" s="8"/>
      <c r="J60" s="8"/>
      <c r="K60" s="8"/>
    </row>
    <row r="61" spans="1:11" x14ac:dyDescent="0.2">
      <c r="A61" s="13"/>
      <c r="B61" s="14"/>
      <c r="C61" s="14"/>
      <c r="D61" s="20"/>
      <c r="E61" s="20"/>
      <c r="F61" s="17"/>
      <c r="G61" s="20"/>
      <c r="H61" s="20"/>
      <c r="I61" s="17"/>
      <c r="J61" s="16"/>
      <c r="K61" s="17"/>
    </row>
    <row r="62" spans="1:11" x14ac:dyDescent="0.2">
      <c r="A62" s="13"/>
      <c r="B62" s="14"/>
      <c r="C62" s="14"/>
      <c r="D62" s="20"/>
      <c r="E62" s="20"/>
      <c r="F62" s="16"/>
      <c r="G62" s="20"/>
      <c r="H62" s="20"/>
      <c r="I62" s="16"/>
      <c r="J62" s="16"/>
      <c r="K62" s="17"/>
    </row>
    <row r="63" spans="1:11" x14ac:dyDescent="0.2">
      <c r="A63" s="18"/>
      <c r="B63" s="18"/>
      <c r="C63" s="18"/>
      <c r="D63" s="19"/>
      <c r="E63" s="19"/>
      <c r="F63" s="8"/>
      <c r="G63" s="19"/>
      <c r="H63" s="19"/>
      <c r="I63" s="8"/>
      <c r="J63" s="8"/>
      <c r="K63" s="8"/>
    </row>
    <row r="64" spans="1:11" x14ac:dyDescent="0.2">
      <c r="A64" s="18"/>
      <c r="B64" s="18"/>
      <c r="C64" s="18"/>
      <c r="D64" s="19"/>
      <c r="E64" s="19"/>
      <c r="F64" s="8"/>
      <c r="G64" s="19"/>
      <c r="H64" s="19"/>
      <c r="I64" s="8"/>
      <c r="J64" s="8"/>
      <c r="K64" s="8"/>
    </row>
  </sheetData>
  <mergeCells count="37">
    <mergeCell ref="A27:K27"/>
    <mergeCell ref="A43:K43"/>
    <mergeCell ref="H23:H24"/>
    <mergeCell ref="I23:K23"/>
    <mergeCell ref="I24:K24"/>
    <mergeCell ref="I25:K25"/>
    <mergeCell ref="H19:H20"/>
    <mergeCell ref="I19:K19"/>
    <mergeCell ref="I20:K20"/>
    <mergeCell ref="H21:H22"/>
    <mergeCell ref="I21:K21"/>
    <mergeCell ref="I22:K22"/>
    <mergeCell ref="H15:H16"/>
    <mergeCell ref="I15:K15"/>
    <mergeCell ref="I16:K16"/>
    <mergeCell ref="H17:H18"/>
    <mergeCell ref="I17:K17"/>
    <mergeCell ref="I18:K18"/>
    <mergeCell ref="D9:I9"/>
    <mergeCell ref="J9:K9"/>
    <mergeCell ref="A11:K11"/>
    <mergeCell ref="I12:K12"/>
    <mergeCell ref="H13:H14"/>
    <mergeCell ref="I13:K13"/>
    <mergeCell ref="I14:K14"/>
    <mergeCell ref="D6:I6"/>
    <mergeCell ref="J6:K6"/>
    <mergeCell ref="D7:I7"/>
    <mergeCell ref="J7:K7"/>
    <mergeCell ref="D8:I8"/>
    <mergeCell ref="J8:K8"/>
    <mergeCell ref="A1:K1"/>
    <mergeCell ref="A3:K3"/>
    <mergeCell ref="D4:I4"/>
    <mergeCell ref="J4:K4"/>
    <mergeCell ref="D5:I5"/>
    <mergeCell ref="J5:K5"/>
  </mergeCells>
  <pageMargins left="0.28999999999999998" right="0.28000000000000003" top="0.35" bottom="0.33" header="0.17" footer="0.17"/>
  <pageSetup paperSize="9" fitToHeight="7" orientation="landscape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O78"/>
  <sheetViews>
    <sheetView zoomScaleNormal="100" workbookViewId="0">
      <selection activeCell="C36" sqref="C36"/>
    </sheetView>
  </sheetViews>
  <sheetFormatPr defaultColWidth="9.109375" defaultRowHeight="10.199999999999999" x14ac:dyDescent="0.2"/>
  <cols>
    <col min="1" max="1" width="10.44140625" style="1" bestFit="1" customWidth="1"/>
    <col min="2" max="2" width="16" style="1" bestFit="1" customWidth="1"/>
    <col min="3" max="3" width="21.33203125" style="1" bestFit="1" customWidth="1"/>
    <col min="4" max="4" width="11.88671875" style="1" bestFit="1" customWidth="1"/>
    <col min="5" max="5" width="10" style="1" bestFit="1" customWidth="1"/>
    <col min="6" max="6" width="10.109375" style="1" bestFit="1" customWidth="1"/>
    <col min="7" max="7" width="11.88671875" style="1" bestFit="1" customWidth="1"/>
    <col min="8" max="8" width="11.44140625" style="1" customWidth="1"/>
    <col min="9" max="9" width="13.88671875" style="1" bestFit="1" customWidth="1"/>
    <col min="10" max="10" width="14.44140625" style="1" bestFit="1" customWidth="1"/>
    <col min="11" max="11" width="9.33203125" style="1" bestFit="1" customWidth="1"/>
    <col min="12" max="16384" width="9.109375" style="1"/>
  </cols>
  <sheetData>
    <row r="1" spans="1:15" ht="15.6" x14ac:dyDescent="0.3">
      <c r="A1" s="63" t="s">
        <v>19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5" x14ac:dyDescent="0.2">
      <c r="I2" s="2"/>
      <c r="L2" s="3"/>
      <c r="M2" s="3"/>
      <c r="N2" s="3"/>
      <c r="O2" s="3"/>
    </row>
    <row r="3" spans="1:15" x14ac:dyDescent="0.2">
      <c r="A3" s="68" t="s">
        <v>55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5" s="6" customFormat="1" x14ac:dyDescent="0.2">
      <c r="A4" s="4" t="s">
        <v>0</v>
      </c>
      <c r="B4" s="5" t="s">
        <v>1</v>
      </c>
      <c r="C4" s="5" t="s">
        <v>2</v>
      </c>
      <c r="D4" s="65" t="s">
        <v>41</v>
      </c>
      <c r="E4" s="66"/>
      <c r="F4" s="66"/>
      <c r="G4" s="66"/>
      <c r="H4" s="66"/>
      <c r="I4" s="67"/>
      <c r="J4" s="59" t="s">
        <v>3</v>
      </c>
      <c r="K4" s="59"/>
    </row>
    <row r="5" spans="1:15" x14ac:dyDescent="0.2">
      <c r="A5" s="7">
        <v>45225</v>
      </c>
      <c r="B5" s="8">
        <v>1</v>
      </c>
      <c r="C5" s="9" t="s">
        <v>14</v>
      </c>
      <c r="D5" s="69" t="s">
        <v>109</v>
      </c>
      <c r="E5" s="70"/>
      <c r="F5" s="70"/>
      <c r="G5" s="70"/>
      <c r="H5" s="70"/>
      <c r="I5" s="71"/>
      <c r="J5" s="64" t="s">
        <v>57</v>
      </c>
      <c r="K5" s="64"/>
    </row>
    <row r="6" spans="1:15" ht="22.5" customHeight="1" x14ac:dyDescent="0.2">
      <c r="A6" s="7">
        <v>45226</v>
      </c>
      <c r="B6" s="8">
        <v>2</v>
      </c>
      <c r="C6" s="9" t="s">
        <v>14</v>
      </c>
      <c r="D6" s="69" t="s">
        <v>68</v>
      </c>
      <c r="E6" s="70"/>
      <c r="F6" s="70"/>
      <c r="G6" s="70"/>
      <c r="H6" s="70"/>
      <c r="I6" s="71"/>
      <c r="J6" s="64" t="s">
        <v>57</v>
      </c>
      <c r="K6" s="64"/>
      <c r="L6" s="1" t="s">
        <v>17</v>
      </c>
    </row>
    <row r="7" spans="1:15" ht="22.5" customHeight="1" x14ac:dyDescent="0.2">
      <c r="A7" s="7">
        <v>45227</v>
      </c>
      <c r="B7" s="8">
        <v>3</v>
      </c>
      <c r="C7" s="9" t="s">
        <v>14</v>
      </c>
      <c r="D7" s="69" t="s">
        <v>69</v>
      </c>
      <c r="E7" s="70"/>
      <c r="F7" s="70"/>
      <c r="G7" s="70"/>
      <c r="H7" s="70"/>
      <c r="I7" s="71"/>
      <c r="J7" s="64" t="s">
        <v>57</v>
      </c>
      <c r="K7" s="64"/>
      <c r="L7" s="51"/>
    </row>
    <row r="8" spans="1:15" x14ac:dyDescent="0.2">
      <c r="A8" s="7">
        <v>45228</v>
      </c>
      <c r="B8" s="8">
        <v>4</v>
      </c>
      <c r="C8" s="9" t="s">
        <v>14</v>
      </c>
      <c r="D8" s="69" t="s">
        <v>70</v>
      </c>
      <c r="E8" s="70"/>
      <c r="F8" s="70"/>
      <c r="G8" s="70"/>
      <c r="H8" s="70"/>
      <c r="I8" s="71"/>
      <c r="J8" s="64" t="s">
        <v>57</v>
      </c>
      <c r="K8" s="64"/>
    </row>
    <row r="9" spans="1:15" x14ac:dyDescent="0.2">
      <c r="A9" s="7">
        <v>45229</v>
      </c>
      <c r="B9" s="8">
        <v>5</v>
      </c>
      <c r="C9" s="9" t="s">
        <v>14</v>
      </c>
      <c r="D9" s="69" t="s">
        <v>71</v>
      </c>
      <c r="E9" s="70"/>
      <c r="F9" s="70"/>
      <c r="G9" s="70"/>
      <c r="H9" s="70"/>
      <c r="I9" s="71"/>
      <c r="J9" s="64" t="s">
        <v>17</v>
      </c>
      <c r="K9" s="64"/>
    </row>
    <row r="11" spans="1:15" x14ac:dyDescent="0.2">
      <c r="A11" s="72" t="s">
        <v>18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5" s="6" customFormat="1" x14ac:dyDescent="0.2">
      <c r="A12" s="5" t="s">
        <v>5</v>
      </c>
      <c r="B12" s="4" t="s">
        <v>20</v>
      </c>
      <c r="C12" s="4" t="s">
        <v>21</v>
      </c>
      <c r="D12" s="5" t="s">
        <v>6</v>
      </c>
      <c r="E12" s="5" t="s">
        <v>7</v>
      </c>
      <c r="F12" s="5" t="s">
        <v>8</v>
      </c>
      <c r="G12" s="5" t="s">
        <v>22</v>
      </c>
      <c r="H12" s="5" t="s">
        <v>23</v>
      </c>
      <c r="I12" s="73" t="s">
        <v>11</v>
      </c>
      <c r="J12" s="73"/>
      <c r="K12" s="73"/>
    </row>
    <row r="13" spans="1:15" x14ac:dyDescent="0.2">
      <c r="A13" s="13" t="s">
        <v>111</v>
      </c>
      <c r="B13" s="14" t="s">
        <v>112</v>
      </c>
      <c r="C13" s="14" t="s">
        <v>113</v>
      </c>
      <c r="D13" s="15" t="s">
        <v>114</v>
      </c>
      <c r="E13" s="16" t="s">
        <v>115</v>
      </c>
      <c r="F13" s="17" t="s">
        <v>116</v>
      </c>
      <c r="G13" s="15" t="s">
        <v>117</v>
      </c>
      <c r="H13" s="54" t="s">
        <v>58</v>
      </c>
      <c r="I13" s="55"/>
      <c r="J13" s="56"/>
      <c r="K13" s="57"/>
    </row>
    <row r="14" spans="1:15" x14ac:dyDescent="0.2">
      <c r="A14" s="13" t="s">
        <v>111</v>
      </c>
      <c r="B14" s="14" t="s">
        <v>112</v>
      </c>
      <c r="C14" s="14" t="s">
        <v>120</v>
      </c>
      <c r="D14" s="15" t="s">
        <v>121</v>
      </c>
      <c r="E14" s="16" t="s">
        <v>115</v>
      </c>
      <c r="F14" s="17" t="s">
        <v>122</v>
      </c>
      <c r="G14" s="15" t="s">
        <v>123</v>
      </c>
      <c r="H14" s="54"/>
      <c r="I14" s="55"/>
      <c r="J14" s="56"/>
      <c r="K14" s="57"/>
    </row>
    <row r="15" spans="1:15" x14ac:dyDescent="0.2">
      <c r="A15" s="18" t="s">
        <v>181</v>
      </c>
      <c r="B15" s="18" t="s">
        <v>182</v>
      </c>
      <c r="C15" s="18" t="s">
        <v>183</v>
      </c>
      <c r="D15" s="19" t="s">
        <v>184</v>
      </c>
      <c r="E15" s="8" t="s">
        <v>115</v>
      </c>
      <c r="F15" s="8" t="s">
        <v>185</v>
      </c>
      <c r="G15" s="19" t="s">
        <v>186</v>
      </c>
      <c r="H15" s="58" t="s">
        <v>58</v>
      </c>
      <c r="I15" s="60"/>
      <c r="J15" s="61"/>
      <c r="K15" s="62"/>
    </row>
    <row r="16" spans="1:15" x14ac:dyDescent="0.2">
      <c r="A16" s="18" t="s">
        <v>181</v>
      </c>
      <c r="B16" s="18" t="s">
        <v>189</v>
      </c>
      <c r="C16" s="18" t="s">
        <v>190</v>
      </c>
      <c r="D16" s="19" t="s">
        <v>191</v>
      </c>
      <c r="E16" s="8" t="s">
        <v>115</v>
      </c>
      <c r="F16" s="8" t="s">
        <v>192</v>
      </c>
      <c r="G16" s="19" t="s">
        <v>193</v>
      </c>
      <c r="H16" s="58" t="s">
        <v>108</v>
      </c>
      <c r="I16" s="60"/>
      <c r="J16" s="61"/>
      <c r="K16" s="62"/>
    </row>
    <row r="17" spans="1:11" x14ac:dyDescent="0.2">
      <c r="A17" s="13" t="s">
        <v>194</v>
      </c>
      <c r="B17" s="14" t="s">
        <v>195</v>
      </c>
      <c r="C17" s="14" t="s">
        <v>196</v>
      </c>
      <c r="D17" s="15" t="s">
        <v>197</v>
      </c>
      <c r="E17" s="16" t="s">
        <v>115</v>
      </c>
      <c r="F17" s="17" t="s">
        <v>198</v>
      </c>
      <c r="G17" s="15" t="s">
        <v>199</v>
      </c>
      <c r="H17" s="54" t="s">
        <v>58</v>
      </c>
      <c r="I17" s="55"/>
      <c r="J17" s="56"/>
      <c r="K17" s="57"/>
    </row>
    <row r="18" spans="1:11" x14ac:dyDescent="0.2">
      <c r="A18" s="13" t="s">
        <v>194</v>
      </c>
      <c r="B18" s="14" t="s">
        <v>195</v>
      </c>
      <c r="C18" s="14" t="s">
        <v>202</v>
      </c>
      <c r="D18" s="15" t="s">
        <v>203</v>
      </c>
      <c r="E18" s="16" t="s">
        <v>115</v>
      </c>
      <c r="F18" s="17" t="s">
        <v>204</v>
      </c>
      <c r="G18" s="15" t="s">
        <v>205</v>
      </c>
      <c r="H18" s="54"/>
      <c r="I18" s="55"/>
      <c r="J18" s="56"/>
      <c r="K18" s="57"/>
    </row>
    <row r="19" spans="1:11" x14ac:dyDescent="0.2">
      <c r="A19" s="18" t="s">
        <v>242</v>
      </c>
      <c r="B19" s="18" t="s">
        <v>243</v>
      </c>
      <c r="C19" s="18" t="s">
        <v>244</v>
      </c>
      <c r="D19" s="19" t="s">
        <v>245</v>
      </c>
      <c r="E19" s="8" t="s">
        <v>115</v>
      </c>
      <c r="F19" s="8" t="s">
        <v>246</v>
      </c>
      <c r="G19" s="19" t="s">
        <v>247</v>
      </c>
      <c r="H19" s="58" t="s">
        <v>58</v>
      </c>
      <c r="I19" s="59" t="s">
        <v>451</v>
      </c>
      <c r="J19" s="59" t="s">
        <v>451</v>
      </c>
      <c r="K19" s="59" t="s">
        <v>451</v>
      </c>
    </row>
    <row r="20" spans="1:11" x14ac:dyDescent="0.2">
      <c r="A20" s="18" t="s">
        <v>242</v>
      </c>
      <c r="B20" s="18" t="s">
        <v>243</v>
      </c>
      <c r="C20" s="18" t="s">
        <v>249</v>
      </c>
      <c r="D20" s="19" t="s">
        <v>250</v>
      </c>
      <c r="E20" s="8" t="s">
        <v>115</v>
      </c>
      <c r="F20" s="8" t="s">
        <v>251</v>
      </c>
      <c r="G20" s="19" t="s">
        <v>247</v>
      </c>
      <c r="H20" s="58"/>
      <c r="I20" s="59" t="s">
        <v>452</v>
      </c>
      <c r="J20" s="59" t="s">
        <v>452</v>
      </c>
      <c r="K20" s="59" t="s">
        <v>452</v>
      </c>
    </row>
    <row r="21" spans="1:11" x14ac:dyDescent="0.2">
      <c r="A21" s="13" t="s">
        <v>382</v>
      </c>
      <c r="B21" s="14" t="s">
        <v>383</v>
      </c>
      <c r="C21" s="14" t="s">
        <v>384</v>
      </c>
      <c r="D21" s="15" t="s">
        <v>385</v>
      </c>
      <c r="E21" s="16" t="s">
        <v>115</v>
      </c>
      <c r="F21" s="17" t="s">
        <v>386</v>
      </c>
      <c r="G21" s="15" t="s">
        <v>387</v>
      </c>
      <c r="H21" s="54" t="s">
        <v>58</v>
      </c>
      <c r="I21" s="55"/>
      <c r="J21" s="56"/>
      <c r="K21" s="57"/>
    </row>
    <row r="22" spans="1:11" x14ac:dyDescent="0.2">
      <c r="A22" s="13" t="s">
        <v>382</v>
      </c>
      <c r="B22" s="14" t="s">
        <v>383</v>
      </c>
      <c r="C22" s="14" t="s">
        <v>389</v>
      </c>
      <c r="D22" s="15" t="s">
        <v>390</v>
      </c>
      <c r="E22" s="16" t="s">
        <v>115</v>
      </c>
      <c r="F22" s="17" t="s">
        <v>391</v>
      </c>
      <c r="G22" s="15" t="s">
        <v>387</v>
      </c>
      <c r="H22" s="54"/>
      <c r="I22" s="55"/>
      <c r="J22" s="56"/>
      <c r="K22" s="57"/>
    </row>
    <row r="23" spans="1:11" x14ac:dyDescent="0.2">
      <c r="A23" s="18" t="s">
        <v>414</v>
      </c>
      <c r="B23" s="18" t="s">
        <v>415</v>
      </c>
      <c r="C23" s="18" t="s">
        <v>416</v>
      </c>
      <c r="D23" s="19" t="s">
        <v>417</v>
      </c>
      <c r="E23" s="8" t="s">
        <v>115</v>
      </c>
      <c r="F23" s="8" t="s">
        <v>418</v>
      </c>
      <c r="G23" s="19" t="s">
        <v>419</v>
      </c>
      <c r="H23" s="58" t="s">
        <v>58</v>
      </c>
      <c r="I23" s="60"/>
      <c r="J23" s="61"/>
      <c r="K23" s="62"/>
    </row>
    <row r="24" spans="1:11" x14ac:dyDescent="0.2">
      <c r="A24" s="18" t="s">
        <v>414</v>
      </c>
      <c r="B24" s="18" t="s">
        <v>421</v>
      </c>
      <c r="C24" s="18" t="s">
        <v>422</v>
      </c>
      <c r="D24" s="19" t="s">
        <v>423</v>
      </c>
      <c r="E24" s="8" t="s">
        <v>115</v>
      </c>
      <c r="F24" s="8" t="s">
        <v>424</v>
      </c>
      <c r="G24" s="19" t="s">
        <v>425</v>
      </c>
      <c r="H24" s="58" t="s">
        <v>108</v>
      </c>
      <c r="I24" s="60"/>
      <c r="J24" s="61"/>
      <c r="K24" s="62"/>
    </row>
    <row r="25" spans="1:11" x14ac:dyDescent="0.2">
      <c r="A25" s="13"/>
      <c r="B25" s="14"/>
      <c r="C25" s="14"/>
      <c r="D25" s="15"/>
      <c r="E25" s="16"/>
      <c r="F25" s="17"/>
      <c r="G25" s="15"/>
      <c r="H25" s="54" t="s">
        <v>58</v>
      </c>
      <c r="I25" s="55"/>
      <c r="J25" s="56"/>
      <c r="K25" s="57"/>
    </row>
    <row r="26" spans="1:11" x14ac:dyDescent="0.2">
      <c r="A26" s="13"/>
      <c r="B26" s="14"/>
      <c r="C26" s="14"/>
      <c r="D26" s="15"/>
      <c r="E26" s="16"/>
      <c r="F26" s="17"/>
      <c r="G26" s="15"/>
      <c r="H26" s="54"/>
      <c r="I26" s="55"/>
      <c r="J26" s="56"/>
      <c r="K26" s="57"/>
    </row>
    <row r="27" spans="1:11" x14ac:dyDescent="0.2">
      <c r="A27" s="18" t="s">
        <v>622</v>
      </c>
      <c r="B27" s="18"/>
      <c r="C27" s="18"/>
      <c r="D27" s="19"/>
      <c r="E27" s="8"/>
      <c r="F27" s="8"/>
      <c r="G27" s="19"/>
      <c r="H27" s="58" t="s">
        <v>58</v>
      </c>
      <c r="I27" s="59"/>
      <c r="J27" s="59"/>
      <c r="K27" s="59"/>
    </row>
    <row r="28" spans="1:11" x14ac:dyDescent="0.2">
      <c r="A28" s="18"/>
      <c r="B28" s="18"/>
      <c r="C28" s="18"/>
      <c r="D28" s="19"/>
      <c r="E28" s="8"/>
      <c r="F28" s="8"/>
      <c r="G28" s="19"/>
      <c r="H28" s="58"/>
      <c r="I28" s="59"/>
      <c r="J28" s="59"/>
      <c r="K28" s="59"/>
    </row>
    <row r="29" spans="1:11" x14ac:dyDescent="0.2">
      <c r="A29" s="13"/>
      <c r="B29" s="14"/>
      <c r="C29" s="14"/>
      <c r="D29" s="15"/>
      <c r="E29" s="16"/>
      <c r="F29" s="17"/>
      <c r="G29" s="15"/>
      <c r="H29" s="54" t="s">
        <v>58</v>
      </c>
      <c r="I29" s="55"/>
      <c r="J29" s="56"/>
      <c r="K29" s="57"/>
    </row>
    <row r="30" spans="1:11" x14ac:dyDescent="0.2">
      <c r="A30" s="13"/>
      <c r="B30" s="14"/>
      <c r="C30" s="14"/>
      <c r="D30" s="15"/>
      <c r="E30" s="16"/>
      <c r="F30" s="17"/>
      <c r="G30" s="15"/>
      <c r="H30" s="54"/>
      <c r="I30" s="55"/>
      <c r="J30" s="56"/>
      <c r="K30" s="57"/>
    </row>
    <row r="31" spans="1:11" x14ac:dyDescent="0.2">
      <c r="A31" s="18"/>
      <c r="B31" s="18"/>
      <c r="C31" s="18"/>
      <c r="D31" s="19"/>
      <c r="E31" s="8"/>
      <c r="F31" s="8"/>
      <c r="G31" s="19"/>
      <c r="H31" s="58" t="s">
        <v>58</v>
      </c>
      <c r="I31" s="59"/>
      <c r="J31" s="59"/>
      <c r="K31" s="59"/>
    </row>
    <row r="32" spans="1:11" x14ac:dyDescent="0.2">
      <c r="A32" s="18"/>
      <c r="B32" s="18"/>
      <c r="C32" s="18"/>
      <c r="D32" s="19"/>
      <c r="E32" s="8"/>
      <c r="F32" s="8"/>
      <c r="G32" s="19"/>
      <c r="H32" s="58"/>
      <c r="I32" s="59"/>
      <c r="J32" s="59"/>
      <c r="K32" s="59"/>
    </row>
    <row r="33" spans="1:11" x14ac:dyDescent="0.2">
      <c r="A33" s="3"/>
      <c r="D33" s="11"/>
      <c r="E33" s="3"/>
      <c r="F33" s="3"/>
      <c r="G33" s="11"/>
      <c r="H33" s="3"/>
      <c r="I33" s="12"/>
      <c r="J33" s="12"/>
      <c r="K33" s="12"/>
    </row>
    <row r="34" spans="1:11" x14ac:dyDescent="0.2">
      <c r="A34" s="72" t="s">
        <v>61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</row>
    <row r="35" spans="1:11" s="6" customFormat="1" x14ac:dyDescent="0.2">
      <c r="A35" s="4" t="s">
        <v>5</v>
      </c>
      <c r="B35" s="4" t="s">
        <v>20</v>
      </c>
      <c r="C35" s="4" t="s">
        <v>21</v>
      </c>
      <c r="D35" s="5" t="s">
        <v>24</v>
      </c>
      <c r="E35" s="5" t="s">
        <v>25</v>
      </c>
      <c r="F35" s="5" t="s">
        <v>26</v>
      </c>
      <c r="G35" s="5" t="s">
        <v>27</v>
      </c>
      <c r="H35" s="5" t="s">
        <v>28</v>
      </c>
      <c r="I35" s="5" t="s">
        <v>29</v>
      </c>
      <c r="J35" s="5" t="s">
        <v>30</v>
      </c>
      <c r="K35" s="5" t="s">
        <v>10</v>
      </c>
    </row>
    <row r="36" spans="1:11" x14ac:dyDescent="0.2">
      <c r="A36" s="13" t="s">
        <v>111</v>
      </c>
      <c r="B36" s="14" t="s">
        <v>112</v>
      </c>
      <c r="C36" s="14" t="s">
        <v>458</v>
      </c>
      <c r="D36" s="20" t="s">
        <v>471</v>
      </c>
      <c r="E36" s="20">
        <v>45225</v>
      </c>
      <c r="F36" s="17" t="s">
        <v>559</v>
      </c>
      <c r="G36" s="20" t="s">
        <v>459</v>
      </c>
      <c r="H36" s="20">
        <v>45225</v>
      </c>
      <c r="I36" s="17" t="s">
        <v>560</v>
      </c>
      <c r="J36" s="16" t="s">
        <v>561</v>
      </c>
      <c r="K36" s="17" t="s">
        <v>562</v>
      </c>
    </row>
    <row r="37" spans="1:11" x14ac:dyDescent="0.2">
      <c r="A37" s="13" t="s">
        <v>111</v>
      </c>
      <c r="B37" s="14" t="s">
        <v>112</v>
      </c>
      <c r="C37" s="14" t="s">
        <v>462</v>
      </c>
      <c r="D37" s="20" t="s">
        <v>471</v>
      </c>
      <c r="E37" s="20">
        <v>45225</v>
      </c>
      <c r="F37" s="16" t="s">
        <v>559</v>
      </c>
      <c r="G37" s="20" t="s">
        <v>459</v>
      </c>
      <c r="H37" s="20">
        <v>45225</v>
      </c>
      <c r="I37" s="16" t="s">
        <v>560</v>
      </c>
      <c r="J37" s="16" t="s">
        <v>561</v>
      </c>
      <c r="K37" s="17" t="s">
        <v>562</v>
      </c>
    </row>
    <row r="38" spans="1:11" x14ac:dyDescent="0.2">
      <c r="A38" s="18" t="s">
        <v>181</v>
      </c>
      <c r="B38" s="18" t="s">
        <v>182</v>
      </c>
      <c r="C38" s="18" t="s">
        <v>492</v>
      </c>
      <c r="D38" s="19" t="s">
        <v>563</v>
      </c>
      <c r="E38" s="19">
        <v>45224</v>
      </c>
      <c r="F38" s="8" t="s">
        <v>564</v>
      </c>
      <c r="G38" s="19" t="s">
        <v>459</v>
      </c>
      <c r="H38" s="19">
        <v>45225</v>
      </c>
      <c r="I38" s="8" t="s">
        <v>565</v>
      </c>
      <c r="J38" s="8" t="s">
        <v>517</v>
      </c>
      <c r="K38" s="8" t="s">
        <v>566</v>
      </c>
    </row>
    <row r="39" spans="1:11" x14ac:dyDescent="0.2">
      <c r="A39" s="18" t="s">
        <v>181</v>
      </c>
      <c r="B39" s="18" t="s">
        <v>189</v>
      </c>
      <c r="C39" s="18" t="s">
        <v>493</v>
      </c>
      <c r="D39" s="19" t="s">
        <v>563</v>
      </c>
      <c r="E39" s="19">
        <v>45224</v>
      </c>
      <c r="F39" s="8" t="s">
        <v>564</v>
      </c>
      <c r="G39" s="19" t="s">
        <v>459</v>
      </c>
      <c r="H39" s="19">
        <v>45225</v>
      </c>
      <c r="I39" s="8" t="s">
        <v>565</v>
      </c>
      <c r="J39" s="8" t="s">
        <v>517</v>
      </c>
      <c r="K39" s="8" t="s">
        <v>566</v>
      </c>
    </row>
    <row r="40" spans="1:11" x14ac:dyDescent="0.2">
      <c r="A40" s="13" t="s">
        <v>194</v>
      </c>
      <c r="B40" s="14" t="s">
        <v>195</v>
      </c>
      <c r="C40" s="14" t="s">
        <v>494</v>
      </c>
      <c r="D40" s="20" t="s">
        <v>563</v>
      </c>
      <c r="E40" s="20">
        <v>45224</v>
      </c>
      <c r="F40" s="17" t="s">
        <v>564</v>
      </c>
      <c r="G40" s="20" t="s">
        <v>459</v>
      </c>
      <c r="H40" s="20">
        <v>45225</v>
      </c>
      <c r="I40" s="17" t="s">
        <v>565</v>
      </c>
      <c r="J40" s="16" t="s">
        <v>554</v>
      </c>
      <c r="K40" s="17" t="s">
        <v>567</v>
      </c>
    </row>
    <row r="41" spans="1:11" x14ac:dyDescent="0.2">
      <c r="A41" s="13" t="s">
        <v>194</v>
      </c>
      <c r="B41" s="14" t="s">
        <v>195</v>
      </c>
      <c r="C41" s="14" t="s">
        <v>495</v>
      </c>
      <c r="D41" s="20" t="s">
        <v>563</v>
      </c>
      <c r="E41" s="20">
        <v>45224</v>
      </c>
      <c r="F41" s="16" t="s">
        <v>564</v>
      </c>
      <c r="G41" s="20" t="s">
        <v>459</v>
      </c>
      <c r="H41" s="20">
        <v>45225</v>
      </c>
      <c r="I41" s="16" t="s">
        <v>565</v>
      </c>
      <c r="J41" s="16" t="s">
        <v>554</v>
      </c>
      <c r="K41" s="17" t="s">
        <v>567</v>
      </c>
    </row>
    <row r="42" spans="1:11" x14ac:dyDescent="0.2">
      <c r="A42" s="18" t="s">
        <v>242</v>
      </c>
      <c r="B42" s="18" t="s">
        <v>243</v>
      </c>
      <c r="C42" s="18" t="s">
        <v>502</v>
      </c>
      <c r="D42" s="19" t="s">
        <v>568</v>
      </c>
      <c r="E42" s="19">
        <v>45225</v>
      </c>
      <c r="F42" s="8" t="s">
        <v>569</v>
      </c>
      <c r="G42" s="19" t="s">
        <v>459</v>
      </c>
      <c r="H42" s="19">
        <v>45225</v>
      </c>
      <c r="I42" s="8" t="s">
        <v>570</v>
      </c>
      <c r="J42" s="8" t="s">
        <v>571</v>
      </c>
      <c r="K42" s="8" t="s">
        <v>572</v>
      </c>
    </row>
    <row r="43" spans="1:11" x14ac:dyDescent="0.2">
      <c r="A43" s="18" t="s">
        <v>242</v>
      </c>
      <c r="B43" s="18" t="s">
        <v>243</v>
      </c>
      <c r="C43" s="18" t="s">
        <v>503</v>
      </c>
      <c r="D43" s="19" t="s">
        <v>568</v>
      </c>
      <c r="E43" s="19">
        <v>45225</v>
      </c>
      <c r="F43" s="8" t="s">
        <v>569</v>
      </c>
      <c r="G43" s="19" t="s">
        <v>459</v>
      </c>
      <c r="H43" s="19">
        <v>45225</v>
      </c>
      <c r="I43" s="8" t="s">
        <v>570</v>
      </c>
      <c r="J43" s="8" t="s">
        <v>571</v>
      </c>
      <c r="K43" s="8" t="s">
        <v>572</v>
      </c>
    </row>
    <row r="44" spans="1:11" x14ac:dyDescent="0.2">
      <c r="A44" s="13" t="s">
        <v>382</v>
      </c>
      <c r="B44" s="14" t="s">
        <v>383</v>
      </c>
      <c r="C44" s="14" t="s">
        <v>541</v>
      </c>
      <c r="D44" s="20" t="s">
        <v>544</v>
      </c>
      <c r="E44" s="20">
        <v>45224</v>
      </c>
      <c r="F44" s="17" t="s">
        <v>573</v>
      </c>
      <c r="G44" s="20" t="s">
        <v>459</v>
      </c>
      <c r="H44" s="20">
        <v>45225</v>
      </c>
      <c r="I44" s="17" t="s">
        <v>564</v>
      </c>
      <c r="J44" s="16" t="s">
        <v>561</v>
      </c>
      <c r="K44" s="17" t="s">
        <v>574</v>
      </c>
    </row>
    <row r="45" spans="1:11" x14ac:dyDescent="0.2">
      <c r="A45" s="13" t="s">
        <v>382</v>
      </c>
      <c r="B45" s="14" t="s">
        <v>383</v>
      </c>
      <c r="C45" s="14" t="s">
        <v>542</v>
      </c>
      <c r="D45" s="20" t="s">
        <v>544</v>
      </c>
      <c r="E45" s="20">
        <v>45224</v>
      </c>
      <c r="F45" s="16" t="s">
        <v>573</v>
      </c>
      <c r="G45" s="20" t="s">
        <v>459</v>
      </c>
      <c r="H45" s="20">
        <v>45225</v>
      </c>
      <c r="I45" s="16" t="s">
        <v>564</v>
      </c>
      <c r="J45" s="16" t="s">
        <v>561</v>
      </c>
      <c r="K45" s="17" t="s">
        <v>574</v>
      </c>
    </row>
    <row r="46" spans="1:11" x14ac:dyDescent="0.2">
      <c r="A46" s="18" t="s">
        <v>414</v>
      </c>
      <c r="B46" s="18" t="s">
        <v>415</v>
      </c>
      <c r="C46" s="18" t="s">
        <v>551</v>
      </c>
      <c r="D46" s="19" t="s">
        <v>575</v>
      </c>
      <c r="E46" s="19">
        <v>45224</v>
      </c>
      <c r="F46" s="8" t="s">
        <v>576</v>
      </c>
      <c r="G46" s="19" t="s">
        <v>459</v>
      </c>
      <c r="H46" s="19">
        <v>45225</v>
      </c>
      <c r="I46" s="8" t="s">
        <v>577</v>
      </c>
      <c r="J46" s="8" t="s">
        <v>517</v>
      </c>
      <c r="K46" s="8" t="s">
        <v>578</v>
      </c>
    </row>
    <row r="47" spans="1:11" x14ac:dyDescent="0.2">
      <c r="A47" s="18" t="s">
        <v>414</v>
      </c>
      <c r="B47" s="18" t="s">
        <v>421</v>
      </c>
      <c r="C47" s="18" t="s">
        <v>552</v>
      </c>
      <c r="D47" s="19" t="s">
        <v>575</v>
      </c>
      <c r="E47" s="19">
        <v>45224</v>
      </c>
      <c r="F47" s="8" t="s">
        <v>576</v>
      </c>
      <c r="G47" s="19" t="s">
        <v>459</v>
      </c>
      <c r="H47" s="19">
        <v>45225</v>
      </c>
      <c r="I47" s="8" t="s">
        <v>577</v>
      </c>
      <c r="J47" s="8" t="s">
        <v>517</v>
      </c>
      <c r="K47" s="8" t="s">
        <v>578</v>
      </c>
    </row>
    <row r="48" spans="1:11" x14ac:dyDescent="0.2">
      <c r="A48" s="13"/>
      <c r="B48" s="14"/>
      <c r="C48" s="14"/>
      <c r="D48" s="20"/>
      <c r="E48" s="20"/>
      <c r="F48" s="17"/>
      <c r="G48" s="20"/>
      <c r="H48" s="20"/>
      <c r="I48" s="17"/>
      <c r="J48" s="16"/>
      <c r="K48" s="17"/>
    </row>
    <row r="49" spans="1:11" x14ac:dyDescent="0.2">
      <c r="A49" s="13"/>
      <c r="B49" s="14"/>
      <c r="C49" s="14"/>
      <c r="D49" s="20"/>
      <c r="E49" s="20"/>
      <c r="F49" s="16"/>
      <c r="G49" s="20"/>
      <c r="H49" s="20"/>
      <c r="I49" s="16"/>
      <c r="J49" s="16"/>
      <c r="K49" s="17"/>
    </row>
    <row r="50" spans="1:11" x14ac:dyDescent="0.2">
      <c r="A50" s="18"/>
      <c r="B50" s="18"/>
      <c r="C50" s="18"/>
      <c r="D50" s="19"/>
      <c r="E50" s="19"/>
      <c r="F50" s="8"/>
      <c r="G50" s="19"/>
      <c r="H50" s="19"/>
      <c r="I50" s="8"/>
      <c r="J50" s="8"/>
      <c r="K50" s="8"/>
    </row>
    <row r="51" spans="1:11" x14ac:dyDescent="0.2">
      <c r="A51" s="18"/>
      <c r="B51" s="18"/>
      <c r="C51" s="18"/>
      <c r="D51" s="19"/>
      <c r="E51" s="19"/>
      <c r="F51" s="8"/>
      <c r="G51" s="19"/>
      <c r="H51" s="19"/>
      <c r="I51" s="8"/>
      <c r="J51" s="8"/>
      <c r="K51" s="8"/>
    </row>
    <row r="52" spans="1:11" x14ac:dyDescent="0.2">
      <c r="A52" s="13"/>
      <c r="B52" s="14"/>
      <c r="C52" s="14"/>
      <c r="D52" s="20"/>
      <c r="E52" s="20"/>
      <c r="F52" s="17"/>
      <c r="G52" s="20"/>
      <c r="H52" s="20"/>
      <c r="I52" s="17"/>
      <c r="J52" s="16"/>
      <c r="K52" s="17"/>
    </row>
    <row r="53" spans="1:11" x14ac:dyDescent="0.2">
      <c r="A53" s="13"/>
      <c r="B53" s="14"/>
      <c r="C53" s="14"/>
      <c r="D53" s="20"/>
      <c r="E53" s="20"/>
      <c r="F53" s="16"/>
      <c r="G53" s="20"/>
      <c r="H53" s="20"/>
      <c r="I53" s="16"/>
      <c r="J53" s="16"/>
      <c r="K53" s="17"/>
    </row>
    <row r="54" spans="1:11" x14ac:dyDescent="0.2">
      <c r="A54" s="18"/>
      <c r="B54" s="18"/>
      <c r="C54" s="18"/>
      <c r="D54" s="19"/>
      <c r="E54" s="19"/>
      <c r="F54" s="8"/>
      <c r="G54" s="19"/>
      <c r="H54" s="19"/>
      <c r="I54" s="8"/>
      <c r="J54" s="8"/>
      <c r="K54" s="8"/>
    </row>
    <row r="55" spans="1:11" x14ac:dyDescent="0.2">
      <c r="A55" s="18"/>
      <c r="B55" s="18"/>
      <c r="C55" s="18"/>
      <c r="D55" s="19"/>
      <c r="E55" s="19"/>
      <c r="F55" s="8"/>
      <c r="G55" s="19"/>
      <c r="H55" s="19"/>
      <c r="I55" s="8"/>
      <c r="J55" s="8"/>
      <c r="K55" s="8"/>
    </row>
    <row r="57" spans="1:11" x14ac:dyDescent="0.2">
      <c r="A57" s="72" t="s">
        <v>62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s="6" customFormat="1" x14ac:dyDescent="0.2">
      <c r="A58" s="4" t="s">
        <v>5</v>
      </c>
      <c r="B58" s="4" t="s">
        <v>20</v>
      </c>
      <c r="C58" s="4" t="s">
        <v>21</v>
      </c>
      <c r="D58" s="5" t="s">
        <v>24</v>
      </c>
      <c r="E58" s="5" t="s">
        <v>25</v>
      </c>
      <c r="F58" s="5" t="s">
        <v>26</v>
      </c>
      <c r="G58" s="5" t="s">
        <v>27</v>
      </c>
      <c r="H58" s="5" t="s">
        <v>28</v>
      </c>
      <c r="I58" s="5" t="s">
        <v>29</v>
      </c>
      <c r="J58" s="5" t="s">
        <v>30</v>
      </c>
      <c r="K58" s="5" t="s">
        <v>10</v>
      </c>
    </row>
    <row r="59" spans="1:11" x14ac:dyDescent="0.2">
      <c r="A59" s="13" t="s">
        <v>111</v>
      </c>
      <c r="B59" s="14" t="s">
        <v>112</v>
      </c>
      <c r="C59" s="14" t="s">
        <v>458</v>
      </c>
      <c r="D59" s="20" t="s">
        <v>459</v>
      </c>
      <c r="E59" s="20">
        <v>45229</v>
      </c>
      <c r="F59" s="17">
        <v>1850</v>
      </c>
      <c r="G59" s="20" t="s">
        <v>460</v>
      </c>
      <c r="H59" s="20">
        <v>45229</v>
      </c>
      <c r="I59" s="17">
        <v>2015</v>
      </c>
      <c r="J59" s="16" t="s">
        <v>461</v>
      </c>
      <c r="K59" s="17">
        <v>604</v>
      </c>
    </row>
    <row r="60" spans="1:11" x14ac:dyDescent="0.2">
      <c r="A60" s="13" t="s">
        <v>111</v>
      </c>
      <c r="B60" s="14" t="s">
        <v>112</v>
      </c>
      <c r="C60" s="14" t="s">
        <v>462</v>
      </c>
      <c r="D60" s="20" t="s">
        <v>459</v>
      </c>
      <c r="E60" s="20">
        <v>45229</v>
      </c>
      <c r="F60" s="16">
        <v>1850</v>
      </c>
      <c r="G60" s="20" t="s">
        <v>460</v>
      </c>
      <c r="H60" s="20">
        <v>45229</v>
      </c>
      <c r="I60" s="16">
        <v>2015</v>
      </c>
      <c r="J60" s="16" t="s">
        <v>461</v>
      </c>
      <c r="K60" s="17">
        <v>604</v>
      </c>
    </row>
    <row r="61" spans="1:11" x14ac:dyDescent="0.2">
      <c r="A61" s="18" t="s">
        <v>181</v>
      </c>
      <c r="B61" s="18" t="s">
        <v>182</v>
      </c>
      <c r="C61" s="18" t="s">
        <v>492</v>
      </c>
      <c r="D61" s="19" t="s">
        <v>459</v>
      </c>
      <c r="E61" s="19">
        <v>45229</v>
      </c>
      <c r="F61" s="8">
        <v>1850</v>
      </c>
      <c r="G61" s="19" t="s">
        <v>460</v>
      </c>
      <c r="H61" s="19">
        <v>45229</v>
      </c>
      <c r="I61" s="8">
        <v>2015</v>
      </c>
      <c r="J61" s="8" t="s">
        <v>461</v>
      </c>
      <c r="K61" s="8">
        <v>604</v>
      </c>
    </row>
    <row r="62" spans="1:11" x14ac:dyDescent="0.2">
      <c r="A62" s="18" t="s">
        <v>181</v>
      </c>
      <c r="B62" s="18" t="s">
        <v>189</v>
      </c>
      <c r="C62" s="18" t="s">
        <v>493</v>
      </c>
      <c r="D62" s="19" t="s">
        <v>459</v>
      </c>
      <c r="E62" s="19">
        <v>45229</v>
      </c>
      <c r="F62" s="8">
        <v>1850</v>
      </c>
      <c r="G62" s="19" t="s">
        <v>460</v>
      </c>
      <c r="H62" s="19">
        <v>45229</v>
      </c>
      <c r="I62" s="8">
        <v>2015</v>
      </c>
      <c r="J62" s="8" t="s">
        <v>461</v>
      </c>
      <c r="K62" s="8">
        <v>604</v>
      </c>
    </row>
    <row r="63" spans="1:11" x14ac:dyDescent="0.2">
      <c r="A63" s="13" t="s">
        <v>194</v>
      </c>
      <c r="B63" s="14" t="s">
        <v>195</v>
      </c>
      <c r="C63" s="14" t="s">
        <v>494</v>
      </c>
      <c r="D63" s="20" t="s">
        <v>459</v>
      </c>
      <c r="E63" s="20">
        <v>45229</v>
      </c>
      <c r="F63" s="17">
        <v>1850</v>
      </c>
      <c r="G63" s="20" t="s">
        <v>460</v>
      </c>
      <c r="H63" s="20">
        <v>45229</v>
      </c>
      <c r="I63" s="17">
        <v>2015</v>
      </c>
      <c r="J63" s="16" t="s">
        <v>461</v>
      </c>
      <c r="K63" s="17">
        <v>604</v>
      </c>
    </row>
    <row r="64" spans="1:11" x14ac:dyDescent="0.2">
      <c r="A64" s="13" t="s">
        <v>194</v>
      </c>
      <c r="B64" s="14" t="s">
        <v>195</v>
      </c>
      <c r="C64" s="14" t="s">
        <v>495</v>
      </c>
      <c r="D64" s="20" t="s">
        <v>459</v>
      </c>
      <c r="E64" s="20">
        <v>45229</v>
      </c>
      <c r="F64" s="16">
        <v>1850</v>
      </c>
      <c r="G64" s="20" t="s">
        <v>460</v>
      </c>
      <c r="H64" s="20">
        <v>45229</v>
      </c>
      <c r="I64" s="16">
        <v>2015</v>
      </c>
      <c r="J64" s="16" t="s">
        <v>461</v>
      </c>
      <c r="K64" s="17">
        <v>604</v>
      </c>
    </row>
    <row r="65" spans="1:11" x14ac:dyDescent="0.2">
      <c r="A65" s="18" t="s">
        <v>242</v>
      </c>
      <c r="B65" s="18" t="s">
        <v>243</v>
      </c>
      <c r="C65" s="18" t="s">
        <v>502</v>
      </c>
      <c r="D65" s="19" t="s">
        <v>459</v>
      </c>
      <c r="E65" s="19">
        <v>45229</v>
      </c>
      <c r="F65" s="8">
        <v>1850</v>
      </c>
      <c r="G65" s="19" t="s">
        <v>460</v>
      </c>
      <c r="H65" s="19">
        <v>45229</v>
      </c>
      <c r="I65" s="8">
        <v>2015</v>
      </c>
      <c r="J65" s="8" t="s">
        <v>461</v>
      </c>
      <c r="K65" s="8">
        <v>604</v>
      </c>
    </row>
    <row r="66" spans="1:11" x14ac:dyDescent="0.2">
      <c r="A66" s="18" t="s">
        <v>242</v>
      </c>
      <c r="B66" s="18" t="s">
        <v>243</v>
      </c>
      <c r="C66" s="18" t="s">
        <v>503</v>
      </c>
      <c r="D66" s="19" t="s">
        <v>459</v>
      </c>
      <c r="E66" s="19">
        <v>45229</v>
      </c>
      <c r="F66" s="8">
        <v>1850</v>
      </c>
      <c r="G66" s="19" t="s">
        <v>460</v>
      </c>
      <c r="H66" s="19">
        <v>45229</v>
      </c>
      <c r="I66" s="8">
        <v>2015</v>
      </c>
      <c r="J66" s="8" t="s">
        <v>461</v>
      </c>
      <c r="K66" s="8">
        <v>604</v>
      </c>
    </row>
    <row r="67" spans="1:11" x14ac:dyDescent="0.2">
      <c r="A67" s="13" t="s">
        <v>382</v>
      </c>
      <c r="B67" s="14" t="s">
        <v>383</v>
      </c>
      <c r="C67" s="14" t="s">
        <v>541</v>
      </c>
      <c r="D67" s="20" t="s">
        <v>459</v>
      </c>
      <c r="E67" s="20">
        <v>45229</v>
      </c>
      <c r="F67" s="17">
        <v>1850</v>
      </c>
      <c r="G67" s="20" t="s">
        <v>460</v>
      </c>
      <c r="H67" s="20">
        <v>45229</v>
      </c>
      <c r="I67" s="17">
        <v>2015</v>
      </c>
      <c r="J67" s="16" t="s">
        <v>461</v>
      </c>
      <c r="K67" s="17">
        <v>604</v>
      </c>
    </row>
    <row r="68" spans="1:11" x14ac:dyDescent="0.2">
      <c r="A68" s="13" t="s">
        <v>382</v>
      </c>
      <c r="B68" s="14" t="s">
        <v>383</v>
      </c>
      <c r="C68" s="14" t="s">
        <v>542</v>
      </c>
      <c r="D68" s="20" t="s">
        <v>459</v>
      </c>
      <c r="E68" s="20">
        <v>45229</v>
      </c>
      <c r="F68" s="16">
        <v>1850</v>
      </c>
      <c r="G68" s="20" t="s">
        <v>460</v>
      </c>
      <c r="H68" s="20">
        <v>45229</v>
      </c>
      <c r="I68" s="16">
        <v>2015</v>
      </c>
      <c r="J68" s="16" t="s">
        <v>461</v>
      </c>
      <c r="K68" s="17">
        <v>604</v>
      </c>
    </row>
    <row r="69" spans="1:11" x14ac:dyDescent="0.2">
      <c r="A69" s="18" t="s">
        <v>414</v>
      </c>
      <c r="B69" s="18" t="s">
        <v>415</v>
      </c>
      <c r="C69" s="18" t="s">
        <v>551</v>
      </c>
      <c r="D69" s="19" t="s">
        <v>459</v>
      </c>
      <c r="E69" s="19">
        <v>45229</v>
      </c>
      <c r="F69" s="8">
        <v>1850</v>
      </c>
      <c r="G69" s="19" t="s">
        <v>460</v>
      </c>
      <c r="H69" s="19">
        <v>45229</v>
      </c>
      <c r="I69" s="8">
        <v>2015</v>
      </c>
      <c r="J69" s="8" t="s">
        <v>461</v>
      </c>
      <c r="K69" s="8">
        <v>604</v>
      </c>
    </row>
    <row r="70" spans="1:11" x14ac:dyDescent="0.2">
      <c r="A70" s="18" t="s">
        <v>414</v>
      </c>
      <c r="B70" s="18" t="s">
        <v>421</v>
      </c>
      <c r="C70" s="18" t="s">
        <v>552</v>
      </c>
      <c r="D70" s="19" t="s">
        <v>459</v>
      </c>
      <c r="E70" s="19">
        <v>45229</v>
      </c>
      <c r="F70" s="8">
        <v>1850</v>
      </c>
      <c r="G70" s="19" t="s">
        <v>460</v>
      </c>
      <c r="H70" s="19">
        <v>45229</v>
      </c>
      <c r="I70" s="8">
        <v>2015</v>
      </c>
      <c r="J70" s="8" t="s">
        <v>461</v>
      </c>
      <c r="K70" s="8">
        <v>604</v>
      </c>
    </row>
    <row r="71" spans="1:11" x14ac:dyDescent="0.2">
      <c r="A71" s="13"/>
      <c r="B71" s="14"/>
      <c r="C71" s="14"/>
      <c r="D71" s="20"/>
      <c r="E71" s="20"/>
      <c r="F71" s="17"/>
      <c r="G71" s="20"/>
      <c r="H71" s="20"/>
      <c r="I71" s="17"/>
      <c r="J71" s="16"/>
      <c r="K71" s="17"/>
    </row>
    <row r="72" spans="1:11" x14ac:dyDescent="0.2">
      <c r="A72" s="13"/>
      <c r="B72" s="14"/>
      <c r="C72" s="14"/>
      <c r="D72" s="20"/>
      <c r="E72" s="20"/>
      <c r="F72" s="16"/>
      <c r="G72" s="20"/>
      <c r="H72" s="20"/>
      <c r="I72" s="16"/>
      <c r="J72" s="16"/>
      <c r="K72" s="17"/>
    </row>
    <row r="73" spans="1:11" x14ac:dyDescent="0.2">
      <c r="A73" s="18"/>
      <c r="B73" s="18"/>
      <c r="C73" s="18"/>
      <c r="D73" s="19"/>
      <c r="E73" s="19"/>
      <c r="F73" s="8"/>
      <c r="G73" s="19"/>
      <c r="H73" s="19"/>
      <c r="I73" s="8"/>
      <c r="J73" s="8"/>
      <c r="K73" s="8"/>
    </row>
    <row r="74" spans="1:11" x14ac:dyDescent="0.2">
      <c r="A74" s="18"/>
      <c r="B74" s="18"/>
      <c r="C74" s="18"/>
      <c r="D74" s="19"/>
      <c r="E74" s="19"/>
      <c r="F74" s="8"/>
      <c r="G74" s="19"/>
      <c r="H74" s="19"/>
      <c r="I74" s="8"/>
      <c r="J74" s="8"/>
      <c r="K74" s="8"/>
    </row>
    <row r="75" spans="1:11" x14ac:dyDescent="0.2">
      <c r="A75" s="13"/>
      <c r="B75" s="14"/>
      <c r="C75" s="14"/>
      <c r="D75" s="20"/>
      <c r="E75" s="20"/>
      <c r="F75" s="17"/>
      <c r="G75" s="20"/>
      <c r="H75" s="20"/>
      <c r="I75" s="17"/>
      <c r="J75" s="16"/>
      <c r="K75" s="17"/>
    </row>
    <row r="76" spans="1:11" x14ac:dyDescent="0.2">
      <c r="A76" s="13"/>
      <c r="B76" s="14"/>
      <c r="C76" s="14"/>
      <c r="D76" s="20"/>
      <c r="E76" s="20"/>
      <c r="F76" s="16"/>
      <c r="G76" s="20"/>
      <c r="H76" s="20"/>
      <c r="I76" s="16"/>
      <c r="J76" s="16"/>
      <c r="K76" s="17"/>
    </row>
    <row r="77" spans="1:11" x14ac:dyDescent="0.2">
      <c r="A77" s="18"/>
      <c r="B77" s="18"/>
      <c r="C77" s="18"/>
      <c r="D77" s="19"/>
      <c r="E77" s="19"/>
      <c r="F77" s="8"/>
      <c r="G77" s="19"/>
      <c r="H77" s="19"/>
      <c r="I77" s="8"/>
      <c r="J77" s="8"/>
      <c r="K77" s="8"/>
    </row>
    <row r="78" spans="1:11" x14ac:dyDescent="0.2">
      <c r="A78" s="18"/>
      <c r="B78" s="18"/>
      <c r="C78" s="18"/>
      <c r="D78" s="19"/>
      <c r="E78" s="19"/>
      <c r="F78" s="8"/>
      <c r="G78" s="19"/>
      <c r="H78" s="19"/>
      <c r="I78" s="8"/>
      <c r="J78" s="8"/>
      <c r="K78" s="8"/>
    </row>
  </sheetData>
  <mergeCells count="48">
    <mergeCell ref="A57:K57"/>
    <mergeCell ref="A34:K34"/>
    <mergeCell ref="D5:I5"/>
    <mergeCell ref="A11:K11"/>
    <mergeCell ref="D6:I6"/>
    <mergeCell ref="D7:I7"/>
    <mergeCell ref="J6:K6"/>
    <mergeCell ref="I12:K12"/>
    <mergeCell ref="D9:I9"/>
    <mergeCell ref="J5:K5"/>
    <mergeCell ref="H13:H14"/>
    <mergeCell ref="I13:K13"/>
    <mergeCell ref="I14:K14"/>
    <mergeCell ref="H15:H16"/>
    <mergeCell ref="I15:K15"/>
    <mergeCell ref="I16:K16"/>
    <mergeCell ref="A1:K1"/>
    <mergeCell ref="J4:K4"/>
    <mergeCell ref="J9:K9"/>
    <mergeCell ref="J8:K8"/>
    <mergeCell ref="J7:K7"/>
    <mergeCell ref="D4:I4"/>
    <mergeCell ref="A3:K3"/>
    <mergeCell ref="D8:I8"/>
    <mergeCell ref="H17:H18"/>
    <mergeCell ref="I17:K17"/>
    <mergeCell ref="I18:K18"/>
    <mergeCell ref="H19:H20"/>
    <mergeCell ref="I19:K19"/>
    <mergeCell ref="I20:K20"/>
    <mergeCell ref="H21:H22"/>
    <mergeCell ref="I21:K21"/>
    <mergeCell ref="I22:K22"/>
    <mergeCell ref="H23:H24"/>
    <mergeCell ref="I23:K23"/>
    <mergeCell ref="I24:K24"/>
    <mergeCell ref="H29:H30"/>
    <mergeCell ref="I29:K29"/>
    <mergeCell ref="I30:K30"/>
    <mergeCell ref="H31:H32"/>
    <mergeCell ref="I31:K31"/>
    <mergeCell ref="I32:K32"/>
    <mergeCell ref="H25:H26"/>
    <mergeCell ref="I25:K25"/>
    <mergeCell ref="I26:K26"/>
    <mergeCell ref="H27:H28"/>
    <mergeCell ref="I27:K27"/>
    <mergeCell ref="I28:K28"/>
  </mergeCells>
  <phoneticPr fontId="2" type="noConversion"/>
  <pageMargins left="0.28999999999999998" right="0.28000000000000003" top="0.65" bottom="0.67" header="0.38" footer="0.34"/>
  <pageSetup scale="81" fitToHeight="7" orientation="landscape" r:id="rId1"/>
  <headerFooter alignWithMargins="0"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9"/>
    <pageSetUpPr fitToPage="1"/>
  </sheetPr>
  <dimension ref="A1:N223"/>
  <sheetViews>
    <sheetView zoomScaleNormal="100" zoomScaleSheetLayoutView="50" workbookViewId="0">
      <selection activeCell="A10" sqref="A10"/>
    </sheetView>
  </sheetViews>
  <sheetFormatPr defaultColWidth="9.109375" defaultRowHeight="10.199999999999999" x14ac:dyDescent="0.2"/>
  <cols>
    <col min="1" max="1" width="9.109375" style="3" bestFit="1" customWidth="1"/>
    <col min="2" max="2" width="14.5546875" style="1" bestFit="1" customWidth="1"/>
    <col min="3" max="3" width="20.6640625" style="1" bestFit="1" customWidth="1"/>
    <col min="4" max="4" width="11.88671875" style="1" bestFit="1" customWidth="1"/>
    <col min="5" max="5" width="10" style="1" bestFit="1" customWidth="1"/>
    <col min="6" max="6" width="10.109375" style="1" bestFit="1" customWidth="1"/>
    <col min="7" max="7" width="11.88671875" style="3" bestFit="1" customWidth="1"/>
    <col min="8" max="8" width="10" style="1" bestFit="1" customWidth="1"/>
    <col min="9" max="9" width="10.109375" style="1" bestFit="1" customWidth="1"/>
    <col min="10" max="10" width="11.5546875" style="1" customWidth="1"/>
    <col min="11" max="11" width="13.44140625" style="1" customWidth="1"/>
    <col min="12" max="12" width="25.44140625" style="1" customWidth="1"/>
    <col min="13" max="16384" width="9.109375" style="1"/>
  </cols>
  <sheetData>
    <row r="1" spans="1:11" ht="15.6" x14ac:dyDescent="0.3">
      <c r="A1" s="63" t="s">
        <v>67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3" spans="1:11" x14ac:dyDescent="0.2">
      <c r="A3" s="103" t="s">
        <v>38</v>
      </c>
      <c r="B3" s="103"/>
      <c r="C3" s="22" t="s">
        <v>39</v>
      </c>
      <c r="D3" s="23" t="s">
        <v>40</v>
      </c>
      <c r="E3" s="24"/>
      <c r="F3" s="24"/>
      <c r="G3" s="1"/>
      <c r="H3" s="104" t="s">
        <v>4</v>
      </c>
      <c r="I3" s="105"/>
      <c r="J3" s="106"/>
    </row>
    <row r="4" spans="1:11" x14ac:dyDescent="0.2">
      <c r="A4" s="102" t="s">
        <v>15</v>
      </c>
      <c r="B4" s="102"/>
      <c r="C4" s="7">
        <v>45225</v>
      </c>
      <c r="D4" s="7">
        <v>45229</v>
      </c>
      <c r="E4" s="25"/>
      <c r="F4" s="25"/>
      <c r="G4" s="1"/>
      <c r="H4" s="102" t="s">
        <v>36</v>
      </c>
      <c r="I4" s="102"/>
      <c r="J4" s="5">
        <v>12</v>
      </c>
    </row>
    <row r="5" spans="1:11" x14ac:dyDescent="0.2">
      <c r="A5" s="102" t="s">
        <v>12</v>
      </c>
      <c r="B5" s="102"/>
      <c r="C5" s="7">
        <v>45229</v>
      </c>
      <c r="D5" s="7">
        <v>45240</v>
      </c>
      <c r="E5" s="25"/>
      <c r="F5" s="25"/>
      <c r="G5" s="1"/>
      <c r="H5" s="102" t="s">
        <v>35</v>
      </c>
      <c r="I5" s="102"/>
      <c r="J5" s="5" t="s">
        <v>110</v>
      </c>
    </row>
    <row r="6" spans="1:11" x14ac:dyDescent="0.2">
      <c r="A6" s="102" t="s">
        <v>16</v>
      </c>
      <c r="B6" s="102"/>
      <c r="C6" s="7">
        <v>45240</v>
      </c>
      <c r="D6" s="7">
        <v>45244</v>
      </c>
      <c r="E6" s="25"/>
      <c r="F6" s="25"/>
      <c r="G6" s="1"/>
      <c r="H6" s="111" t="s">
        <v>37</v>
      </c>
      <c r="I6" s="111"/>
      <c r="J6" s="5">
        <v>20</v>
      </c>
    </row>
    <row r="7" spans="1:11" x14ac:dyDescent="0.2">
      <c r="A7" s="24"/>
      <c r="B7" s="26"/>
      <c r="C7" s="26"/>
      <c r="E7" s="27"/>
      <c r="F7" s="28"/>
    </row>
    <row r="8" spans="1:11" x14ac:dyDescent="0.2">
      <c r="A8" s="107" t="s">
        <v>53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11" s="6" customFormat="1" x14ac:dyDescent="0.2">
      <c r="A9" s="5" t="s">
        <v>0</v>
      </c>
      <c r="B9" s="5" t="s">
        <v>1</v>
      </c>
      <c r="C9" s="29" t="s">
        <v>2</v>
      </c>
      <c r="D9" s="73" t="s">
        <v>41</v>
      </c>
      <c r="E9" s="73"/>
      <c r="F9" s="73"/>
      <c r="G9" s="73"/>
      <c r="H9" s="73"/>
      <c r="I9" s="73"/>
      <c r="J9" s="59" t="s">
        <v>56</v>
      </c>
      <c r="K9" s="59"/>
    </row>
    <row r="10" spans="1:11" s="32" customFormat="1" ht="22.5" customHeight="1" x14ac:dyDescent="0.2">
      <c r="A10" s="30">
        <v>45229</v>
      </c>
      <c r="B10" s="31">
        <v>1</v>
      </c>
      <c r="C10" s="9" t="s">
        <v>9</v>
      </c>
      <c r="D10" s="108" t="s">
        <v>72</v>
      </c>
      <c r="E10" s="109"/>
      <c r="F10" s="109"/>
      <c r="G10" s="109"/>
      <c r="H10" s="109"/>
      <c r="I10" s="110"/>
      <c r="J10" s="93" t="s">
        <v>106</v>
      </c>
      <c r="K10" s="94"/>
    </row>
    <row r="11" spans="1:11" s="32" customFormat="1" ht="22.5" customHeight="1" x14ac:dyDescent="0.2">
      <c r="A11" s="30">
        <v>45230</v>
      </c>
      <c r="B11" s="31">
        <v>2</v>
      </c>
      <c r="C11" s="9" t="s">
        <v>9</v>
      </c>
      <c r="D11" s="69" t="s">
        <v>73</v>
      </c>
      <c r="E11" s="70"/>
      <c r="F11" s="70"/>
      <c r="G11" s="70"/>
      <c r="H11" s="70"/>
      <c r="I11" s="71"/>
      <c r="J11" s="93" t="s">
        <v>106</v>
      </c>
      <c r="K11" s="94"/>
    </row>
    <row r="12" spans="1:11" s="32" customFormat="1" ht="33.75" customHeight="1" x14ac:dyDescent="0.2">
      <c r="A12" s="30">
        <v>45231</v>
      </c>
      <c r="B12" s="31">
        <v>3</v>
      </c>
      <c r="C12" s="9" t="s">
        <v>9</v>
      </c>
      <c r="D12" s="69" t="s">
        <v>74</v>
      </c>
      <c r="E12" s="70"/>
      <c r="F12" s="70"/>
      <c r="G12" s="70"/>
      <c r="H12" s="70"/>
      <c r="I12" s="71"/>
      <c r="J12" s="93" t="s">
        <v>106</v>
      </c>
      <c r="K12" s="94"/>
    </row>
    <row r="13" spans="1:11" s="32" customFormat="1" ht="33.75" customHeight="1" x14ac:dyDescent="0.2">
      <c r="A13" s="30">
        <v>45232</v>
      </c>
      <c r="B13" s="31">
        <v>4</v>
      </c>
      <c r="C13" s="9" t="s">
        <v>75</v>
      </c>
      <c r="D13" s="69" t="s">
        <v>76</v>
      </c>
      <c r="E13" s="70"/>
      <c r="F13" s="70"/>
      <c r="G13" s="70"/>
      <c r="H13" s="70"/>
      <c r="I13" s="71"/>
      <c r="J13" s="93" t="s">
        <v>92</v>
      </c>
      <c r="K13" s="94"/>
    </row>
    <row r="14" spans="1:11" s="32" customFormat="1" ht="22.5" customHeight="1" x14ac:dyDescent="0.2">
      <c r="A14" s="30">
        <v>45233</v>
      </c>
      <c r="B14" s="31">
        <v>5</v>
      </c>
      <c r="C14" s="9" t="s">
        <v>77</v>
      </c>
      <c r="D14" s="69" t="s">
        <v>78</v>
      </c>
      <c r="E14" s="70"/>
      <c r="F14" s="70"/>
      <c r="G14" s="70"/>
      <c r="H14" s="70"/>
      <c r="I14" s="71"/>
      <c r="J14" s="93" t="s">
        <v>93</v>
      </c>
      <c r="K14" s="94"/>
    </row>
    <row r="15" spans="1:11" s="32" customFormat="1" ht="22.5" customHeight="1" x14ac:dyDescent="0.2">
      <c r="A15" s="30">
        <v>45234</v>
      </c>
      <c r="B15" s="31">
        <v>6</v>
      </c>
      <c r="C15" s="9" t="s">
        <v>79</v>
      </c>
      <c r="D15" s="69" t="s">
        <v>80</v>
      </c>
      <c r="E15" s="70"/>
      <c r="F15" s="70"/>
      <c r="G15" s="70"/>
      <c r="H15" s="70"/>
      <c r="I15" s="71"/>
      <c r="J15" s="93" t="s">
        <v>94</v>
      </c>
      <c r="K15" s="94"/>
    </row>
    <row r="16" spans="1:11" s="32" customFormat="1" ht="33.75" customHeight="1" x14ac:dyDescent="0.2">
      <c r="A16" s="30">
        <v>45235</v>
      </c>
      <c r="B16" s="31">
        <v>7</v>
      </c>
      <c r="C16" s="9" t="s">
        <v>81</v>
      </c>
      <c r="D16" s="69" t="s">
        <v>82</v>
      </c>
      <c r="E16" s="70"/>
      <c r="F16" s="70"/>
      <c r="G16" s="70"/>
      <c r="H16" s="70"/>
      <c r="I16" s="71"/>
      <c r="J16" s="93" t="s">
        <v>95</v>
      </c>
      <c r="K16" s="94"/>
    </row>
    <row r="17" spans="1:14" s="32" customFormat="1" ht="45" customHeight="1" x14ac:dyDescent="0.2">
      <c r="A17" s="30">
        <v>45236</v>
      </c>
      <c r="B17" s="31">
        <v>8</v>
      </c>
      <c r="C17" s="9" t="s">
        <v>65</v>
      </c>
      <c r="D17" s="69" t="s">
        <v>83</v>
      </c>
      <c r="E17" s="70"/>
      <c r="F17" s="70"/>
      <c r="G17" s="70"/>
      <c r="H17" s="70"/>
      <c r="I17" s="71"/>
      <c r="J17" s="93" t="s">
        <v>95</v>
      </c>
      <c r="K17" s="94"/>
    </row>
    <row r="18" spans="1:14" s="32" customFormat="1" ht="56.25" customHeight="1" x14ac:dyDescent="0.2">
      <c r="A18" s="30">
        <v>45237</v>
      </c>
      <c r="B18" s="31">
        <v>9</v>
      </c>
      <c r="C18" s="9" t="s">
        <v>84</v>
      </c>
      <c r="D18" s="69" t="s">
        <v>85</v>
      </c>
      <c r="E18" s="70"/>
      <c r="F18" s="70"/>
      <c r="G18" s="70"/>
      <c r="H18" s="70"/>
      <c r="I18" s="71"/>
      <c r="J18" s="93" t="s">
        <v>96</v>
      </c>
      <c r="K18" s="94"/>
    </row>
    <row r="19" spans="1:14" s="32" customFormat="1" ht="33.75" customHeight="1" x14ac:dyDescent="0.2">
      <c r="A19" s="30">
        <v>45238</v>
      </c>
      <c r="B19" s="31">
        <v>10</v>
      </c>
      <c r="C19" s="9" t="s">
        <v>86</v>
      </c>
      <c r="D19" s="69" t="s">
        <v>87</v>
      </c>
      <c r="E19" s="70"/>
      <c r="F19" s="70"/>
      <c r="G19" s="70"/>
      <c r="H19" s="70"/>
      <c r="I19" s="71"/>
      <c r="J19" s="93" t="s">
        <v>92</v>
      </c>
      <c r="K19" s="94"/>
    </row>
    <row r="20" spans="1:14" s="32" customFormat="1" ht="33.75" customHeight="1" x14ac:dyDescent="0.2">
      <c r="A20" s="30">
        <v>45239</v>
      </c>
      <c r="B20" s="31">
        <v>11</v>
      </c>
      <c r="C20" s="9" t="s">
        <v>88</v>
      </c>
      <c r="D20" s="69" t="s">
        <v>89</v>
      </c>
      <c r="E20" s="70"/>
      <c r="F20" s="70"/>
      <c r="G20" s="70"/>
      <c r="H20" s="70"/>
      <c r="I20" s="71"/>
      <c r="J20" s="93" t="s">
        <v>90</v>
      </c>
      <c r="K20" s="94"/>
    </row>
    <row r="21" spans="1:14" s="32" customFormat="1" x14ac:dyDescent="0.2">
      <c r="A21" s="30">
        <v>45240</v>
      </c>
      <c r="B21" s="31">
        <v>12</v>
      </c>
      <c r="C21" s="33" t="s">
        <v>9</v>
      </c>
      <c r="D21" s="69" t="s">
        <v>91</v>
      </c>
      <c r="E21" s="70"/>
      <c r="F21" s="70"/>
      <c r="G21" s="70"/>
      <c r="H21" s="70"/>
      <c r="I21" s="71"/>
      <c r="J21" s="95"/>
      <c r="K21" s="96"/>
    </row>
    <row r="23" spans="1:14" x14ac:dyDescent="0.2">
      <c r="A23" s="72" t="s">
        <v>48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97"/>
    </row>
    <row r="24" spans="1:14" s="6" customFormat="1" x14ac:dyDescent="0.2">
      <c r="A24" s="5" t="s">
        <v>44</v>
      </c>
      <c r="B24" s="4" t="s">
        <v>43</v>
      </c>
      <c r="C24" s="4" t="s">
        <v>42</v>
      </c>
      <c r="D24" s="5" t="s">
        <v>6</v>
      </c>
      <c r="E24" s="5" t="s">
        <v>7</v>
      </c>
      <c r="F24" s="5" t="s">
        <v>8</v>
      </c>
      <c r="G24" s="5" t="s">
        <v>33</v>
      </c>
      <c r="H24" s="5" t="s">
        <v>47</v>
      </c>
      <c r="I24" s="5" t="s">
        <v>66</v>
      </c>
      <c r="J24" s="100" t="s">
        <v>46</v>
      </c>
      <c r="K24" s="101"/>
      <c r="L24" s="4" t="s">
        <v>11</v>
      </c>
      <c r="N24" s="1"/>
    </row>
    <row r="25" spans="1:14" s="6" customFormat="1" x14ac:dyDescent="0.2">
      <c r="A25" s="13" t="s">
        <v>111</v>
      </c>
      <c r="B25" s="14" t="s">
        <v>112</v>
      </c>
      <c r="C25" s="14" t="s">
        <v>113</v>
      </c>
      <c r="D25" s="15" t="s">
        <v>114</v>
      </c>
      <c r="E25" s="16" t="s">
        <v>115</v>
      </c>
      <c r="F25" s="17" t="s">
        <v>116</v>
      </c>
      <c r="G25" s="15" t="s">
        <v>117</v>
      </c>
      <c r="H25" s="16" t="s">
        <v>118</v>
      </c>
      <c r="I25" s="17" t="s">
        <v>119</v>
      </c>
      <c r="J25" s="74"/>
      <c r="K25" s="75"/>
      <c r="L25" s="34"/>
      <c r="M25" s="35"/>
      <c r="N25" s="1"/>
    </row>
    <row r="26" spans="1:14" s="6" customFormat="1" x14ac:dyDescent="0.2">
      <c r="A26" s="13" t="s">
        <v>111</v>
      </c>
      <c r="B26" s="14" t="s">
        <v>112</v>
      </c>
      <c r="C26" s="14" t="s">
        <v>120</v>
      </c>
      <c r="D26" s="15" t="s">
        <v>121</v>
      </c>
      <c r="E26" s="16" t="s">
        <v>115</v>
      </c>
      <c r="F26" s="17" t="s">
        <v>122</v>
      </c>
      <c r="G26" s="15" t="s">
        <v>123</v>
      </c>
      <c r="H26" s="16" t="s">
        <v>118</v>
      </c>
      <c r="I26" s="17" t="s">
        <v>119</v>
      </c>
      <c r="J26" s="76"/>
      <c r="K26" s="77"/>
      <c r="L26" s="34"/>
      <c r="M26" s="35"/>
      <c r="N26" s="1"/>
    </row>
    <row r="27" spans="1:14" s="6" customFormat="1" x14ac:dyDescent="0.2">
      <c r="A27" s="18" t="s">
        <v>124</v>
      </c>
      <c r="B27" s="18" t="s">
        <v>125</v>
      </c>
      <c r="C27" s="18" t="s">
        <v>126</v>
      </c>
      <c r="D27" s="19" t="s">
        <v>127</v>
      </c>
      <c r="E27" s="8" t="s">
        <v>115</v>
      </c>
      <c r="F27" s="8" t="s">
        <v>128</v>
      </c>
      <c r="G27" s="19" t="s">
        <v>129</v>
      </c>
      <c r="H27" s="8" t="s">
        <v>130</v>
      </c>
      <c r="I27" s="8" t="s">
        <v>131</v>
      </c>
      <c r="J27" s="82"/>
      <c r="K27" s="83"/>
      <c r="L27" s="4"/>
      <c r="M27" s="35"/>
      <c r="N27" s="1"/>
    </row>
    <row r="28" spans="1:14" s="6" customFormat="1" x14ac:dyDescent="0.2">
      <c r="A28" s="18" t="s">
        <v>124</v>
      </c>
      <c r="B28" s="18" t="s">
        <v>125</v>
      </c>
      <c r="C28" s="18" t="s">
        <v>132</v>
      </c>
      <c r="D28" s="19" t="s">
        <v>133</v>
      </c>
      <c r="E28" s="8" t="s">
        <v>115</v>
      </c>
      <c r="F28" s="8" t="s">
        <v>134</v>
      </c>
      <c r="G28" s="19" t="s">
        <v>135</v>
      </c>
      <c r="H28" s="8" t="s">
        <v>130</v>
      </c>
      <c r="I28" s="8" t="s">
        <v>131</v>
      </c>
      <c r="J28" s="84"/>
      <c r="K28" s="85"/>
      <c r="L28" s="4"/>
      <c r="M28" s="35"/>
      <c r="N28" s="1"/>
    </row>
    <row r="29" spans="1:14" s="6" customFormat="1" x14ac:dyDescent="0.2">
      <c r="A29" s="14" t="s">
        <v>136</v>
      </c>
      <c r="B29" s="14" t="s">
        <v>137</v>
      </c>
      <c r="C29" s="14" t="s">
        <v>138</v>
      </c>
      <c r="D29" s="20" t="s">
        <v>139</v>
      </c>
      <c r="E29" s="16" t="s">
        <v>115</v>
      </c>
      <c r="F29" s="16" t="s">
        <v>140</v>
      </c>
      <c r="G29" s="20" t="s">
        <v>141</v>
      </c>
      <c r="H29" s="16" t="s">
        <v>130</v>
      </c>
      <c r="I29" s="16" t="s">
        <v>142</v>
      </c>
      <c r="J29" s="74"/>
      <c r="K29" s="75"/>
      <c r="L29" s="34" t="s">
        <v>446</v>
      </c>
      <c r="M29" s="36"/>
      <c r="N29" s="37"/>
    </row>
    <row r="30" spans="1:14" s="6" customFormat="1" x14ac:dyDescent="0.2">
      <c r="A30" s="14" t="s">
        <v>136</v>
      </c>
      <c r="B30" s="14" t="s">
        <v>143</v>
      </c>
      <c r="C30" s="14" t="s">
        <v>144</v>
      </c>
      <c r="D30" s="20" t="s">
        <v>145</v>
      </c>
      <c r="E30" s="16" t="s">
        <v>115</v>
      </c>
      <c r="F30" s="16" t="s">
        <v>146</v>
      </c>
      <c r="G30" s="20" t="s">
        <v>147</v>
      </c>
      <c r="H30" s="16" t="s">
        <v>130</v>
      </c>
      <c r="I30" s="16" t="s">
        <v>142</v>
      </c>
      <c r="J30" s="76"/>
      <c r="K30" s="77"/>
      <c r="L30" s="34" t="s">
        <v>447</v>
      </c>
      <c r="M30" s="35"/>
      <c r="N30" s="1"/>
    </row>
    <row r="31" spans="1:14" s="6" customFormat="1" x14ac:dyDescent="0.2">
      <c r="A31" s="18" t="s">
        <v>148</v>
      </c>
      <c r="B31" s="18" t="s">
        <v>149</v>
      </c>
      <c r="C31" s="18" t="s">
        <v>150</v>
      </c>
      <c r="D31" s="19" t="s">
        <v>151</v>
      </c>
      <c r="E31" s="8" t="s">
        <v>115</v>
      </c>
      <c r="F31" s="8" t="s">
        <v>152</v>
      </c>
      <c r="G31" s="19" t="s">
        <v>153</v>
      </c>
      <c r="H31" s="8" t="s">
        <v>154</v>
      </c>
      <c r="I31" s="8" t="s">
        <v>155</v>
      </c>
      <c r="J31" s="82"/>
      <c r="K31" s="83"/>
      <c r="L31" s="4"/>
      <c r="M31" s="35"/>
      <c r="N31" s="1"/>
    </row>
    <row r="32" spans="1:14" s="6" customFormat="1" x14ac:dyDescent="0.2">
      <c r="A32" s="18" t="s">
        <v>148</v>
      </c>
      <c r="B32" s="18" t="s">
        <v>149</v>
      </c>
      <c r="C32" s="18" t="s">
        <v>156</v>
      </c>
      <c r="D32" s="19" t="s">
        <v>157</v>
      </c>
      <c r="E32" s="8" t="s">
        <v>115</v>
      </c>
      <c r="F32" s="8" t="s">
        <v>158</v>
      </c>
      <c r="G32" s="19" t="s">
        <v>153</v>
      </c>
      <c r="H32" s="8" t="s">
        <v>154</v>
      </c>
      <c r="I32" s="8" t="s">
        <v>155</v>
      </c>
      <c r="J32" s="84"/>
      <c r="K32" s="85"/>
      <c r="L32" s="4"/>
      <c r="M32" s="35"/>
      <c r="N32" s="1"/>
    </row>
    <row r="33" spans="1:14" s="6" customFormat="1" x14ac:dyDescent="0.2">
      <c r="A33" s="14" t="s">
        <v>159</v>
      </c>
      <c r="B33" s="14" t="s">
        <v>149</v>
      </c>
      <c r="C33" s="14" t="s">
        <v>160</v>
      </c>
      <c r="D33" s="20" t="s">
        <v>161</v>
      </c>
      <c r="E33" s="16" t="s">
        <v>115</v>
      </c>
      <c r="F33" s="16" t="s">
        <v>162</v>
      </c>
      <c r="G33" s="20" t="s">
        <v>163</v>
      </c>
      <c r="H33" s="16" t="s">
        <v>164</v>
      </c>
      <c r="I33" s="16" t="s">
        <v>165</v>
      </c>
      <c r="J33" s="74"/>
      <c r="K33" s="75"/>
      <c r="L33" s="34"/>
      <c r="M33" s="35"/>
      <c r="N33" s="1"/>
    </row>
    <row r="34" spans="1:14" s="6" customFormat="1" x14ac:dyDescent="0.2">
      <c r="A34" s="14" t="s">
        <v>159</v>
      </c>
      <c r="B34" s="14" t="s">
        <v>149</v>
      </c>
      <c r="C34" s="14" t="s">
        <v>166</v>
      </c>
      <c r="D34" s="20" t="s">
        <v>167</v>
      </c>
      <c r="E34" s="16" t="s">
        <v>115</v>
      </c>
      <c r="F34" s="16" t="s">
        <v>168</v>
      </c>
      <c r="G34" s="20" t="s">
        <v>163</v>
      </c>
      <c r="H34" s="16" t="s">
        <v>164</v>
      </c>
      <c r="I34" s="16" t="s">
        <v>165</v>
      </c>
      <c r="J34" s="76"/>
      <c r="K34" s="77"/>
      <c r="L34" s="34"/>
      <c r="M34" s="35"/>
      <c r="N34" s="1"/>
    </row>
    <row r="35" spans="1:14" s="6" customFormat="1" x14ac:dyDescent="0.2">
      <c r="A35" s="18" t="s">
        <v>169</v>
      </c>
      <c r="B35" s="18" t="s">
        <v>170</v>
      </c>
      <c r="C35" s="18" t="s">
        <v>171</v>
      </c>
      <c r="D35" s="19" t="s">
        <v>172</v>
      </c>
      <c r="E35" s="8" t="s">
        <v>115</v>
      </c>
      <c r="F35" s="8" t="s">
        <v>173</v>
      </c>
      <c r="G35" s="19" t="s">
        <v>174</v>
      </c>
      <c r="H35" s="8" t="s">
        <v>175</v>
      </c>
      <c r="I35" s="8" t="s">
        <v>176</v>
      </c>
      <c r="J35" s="82"/>
      <c r="K35" s="83"/>
      <c r="L35" s="4" t="s">
        <v>448</v>
      </c>
      <c r="M35" s="35"/>
      <c r="N35" s="1"/>
    </row>
    <row r="36" spans="1:14" s="6" customFormat="1" x14ac:dyDescent="0.2">
      <c r="A36" s="18" t="s">
        <v>169</v>
      </c>
      <c r="B36" s="18" t="s">
        <v>170</v>
      </c>
      <c r="C36" s="18" t="s">
        <v>177</v>
      </c>
      <c r="D36" s="19" t="s">
        <v>178</v>
      </c>
      <c r="E36" s="8" t="s">
        <v>115</v>
      </c>
      <c r="F36" s="8" t="s">
        <v>179</v>
      </c>
      <c r="G36" s="19" t="s">
        <v>180</v>
      </c>
      <c r="H36" s="8" t="s">
        <v>175</v>
      </c>
      <c r="I36" s="8" t="s">
        <v>176</v>
      </c>
      <c r="J36" s="84"/>
      <c r="K36" s="85"/>
      <c r="L36" s="4" t="s">
        <v>449</v>
      </c>
      <c r="M36" s="35"/>
      <c r="N36" s="1"/>
    </row>
    <row r="37" spans="1:14" s="6" customFormat="1" x14ac:dyDescent="0.2">
      <c r="A37" s="14" t="s">
        <v>181</v>
      </c>
      <c r="B37" s="14" t="s">
        <v>182</v>
      </c>
      <c r="C37" s="14" t="s">
        <v>183</v>
      </c>
      <c r="D37" s="20" t="s">
        <v>184</v>
      </c>
      <c r="E37" s="16" t="s">
        <v>115</v>
      </c>
      <c r="F37" s="16" t="s">
        <v>185</v>
      </c>
      <c r="G37" s="20" t="s">
        <v>186</v>
      </c>
      <c r="H37" s="16" t="s">
        <v>187</v>
      </c>
      <c r="I37" s="16" t="s">
        <v>188</v>
      </c>
      <c r="J37" s="74"/>
      <c r="K37" s="75"/>
      <c r="L37" s="34"/>
      <c r="M37" s="36"/>
      <c r="N37" s="37"/>
    </row>
    <row r="38" spans="1:14" s="6" customFormat="1" x14ac:dyDescent="0.2">
      <c r="A38" s="14" t="s">
        <v>181</v>
      </c>
      <c r="B38" s="14" t="s">
        <v>189</v>
      </c>
      <c r="C38" s="14" t="s">
        <v>190</v>
      </c>
      <c r="D38" s="20" t="s">
        <v>191</v>
      </c>
      <c r="E38" s="16" t="s">
        <v>115</v>
      </c>
      <c r="F38" s="16" t="s">
        <v>192</v>
      </c>
      <c r="G38" s="20" t="s">
        <v>193</v>
      </c>
      <c r="H38" s="16" t="s">
        <v>187</v>
      </c>
      <c r="I38" s="16" t="s">
        <v>188</v>
      </c>
      <c r="J38" s="76"/>
      <c r="K38" s="77"/>
      <c r="L38" s="34"/>
      <c r="M38" s="35"/>
      <c r="N38" s="1"/>
    </row>
    <row r="39" spans="1:14" s="6" customFormat="1" x14ac:dyDescent="0.2">
      <c r="A39" s="18" t="s">
        <v>194</v>
      </c>
      <c r="B39" s="18" t="s">
        <v>195</v>
      </c>
      <c r="C39" s="18" t="s">
        <v>196</v>
      </c>
      <c r="D39" s="19" t="s">
        <v>197</v>
      </c>
      <c r="E39" s="8" t="s">
        <v>115</v>
      </c>
      <c r="F39" s="8" t="s">
        <v>198</v>
      </c>
      <c r="G39" s="19" t="s">
        <v>199</v>
      </c>
      <c r="H39" s="8" t="s">
        <v>200</v>
      </c>
      <c r="I39" s="8" t="s">
        <v>201</v>
      </c>
      <c r="J39" s="82"/>
      <c r="K39" s="83"/>
      <c r="L39" s="4"/>
      <c r="M39" s="36"/>
      <c r="N39" s="1"/>
    </row>
    <row r="40" spans="1:14" s="6" customFormat="1" x14ac:dyDescent="0.2">
      <c r="A40" s="18" t="s">
        <v>194</v>
      </c>
      <c r="B40" s="18" t="s">
        <v>195</v>
      </c>
      <c r="C40" s="18" t="s">
        <v>202</v>
      </c>
      <c r="D40" s="19" t="s">
        <v>203</v>
      </c>
      <c r="E40" s="8" t="s">
        <v>115</v>
      </c>
      <c r="F40" s="8" t="s">
        <v>204</v>
      </c>
      <c r="G40" s="19" t="s">
        <v>205</v>
      </c>
      <c r="H40" s="8" t="s">
        <v>200</v>
      </c>
      <c r="I40" s="8" t="s">
        <v>201</v>
      </c>
      <c r="J40" s="84"/>
      <c r="K40" s="85"/>
      <c r="L40" s="4"/>
      <c r="M40" s="35"/>
      <c r="N40" s="1"/>
    </row>
    <row r="41" spans="1:14" s="6" customFormat="1" x14ac:dyDescent="0.2">
      <c r="A41" s="14" t="s">
        <v>206</v>
      </c>
      <c r="B41" s="14" t="s">
        <v>207</v>
      </c>
      <c r="C41" s="14" t="s">
        <v>208</v>
      </c>
      <c r="D41" s="20" t="s">
        <v>209</v>
      </c>
      <c r="E41" s="16" t="s">
        <v>115</v>
      </c>
      <c r="F41" s="16" t="s">
        <v>210</v>
      </c>
      <c r="G41" s="20" t="s">
        <v>211</v>
      </c>
      <c r="H41" s="16" t="s">
        <v>212</v>
      </c>
      <c r="I41" s="16" t="s">
        <v>213</v>
      </c>
      <c r="J41" s="74"/>
      <c r="K41" s="75"/>
      <c r="L41" s="34"/>
      <c r="M41" s="35"/>
      <c r="N41" s="1"/>
    </row>
    <row r="42" spans="1:14" s="6" customFormat="1" x14ac:dyDescent="0.2">
      <c r="A42" s="14" t="s">
        <v>206</v>
      </c>
      <c r="B42" s="14" t="s">
        <v>207</v>
      </c>
      <c r="C42" s="14" t="s">
        <v>214</v>
      </c>
      <c r="D42" s="20" t="s">
        <v>215</v>
      </c>
      <c r="E42" s="16" t="s">
        <v>115</v>
      </c>
      <c r="F42" s="16" t="s">
        <v>216</v>
      </c>
      <c r="G42" s="20" t="s">
        <v>217</v>
      </c>
      <c r="H42" s="16" t="s">
        <v>212</v>
      </c>
      <c r="I42" s="16" t="s">
        <v>213</v>
      </c>
      <c r="J42" s="76"/>
      <c r="K42" s="77"/>
      <c r="L42" s="34"/>
      <c r="M42" s="35"/>
      <c r="N42" s="1"/>
    </row>
    <row r="43" spans="1:14" s="6" customFormat="1" x14ac:dyDescent="0.2">
      <c r="A43" s="18" t="s">
        <v>218</v>
      </c>
      <c r="B43" s="18" t="s">
        <v>219</v>
      </c>
      <c r="C43" s="18" t="s">
        <v>220</v>
      </c>
      <c r="D43" s="19" t="s">
        <v>221</v>
      </c>
      <c r="E43" s="8" t="s">
        <v>115</v>
      </c>
      <c r="F43" s="8" t="s">
        <v>222</v>
      </c>
      <c r="G43" s="19" t="s">
        <v>223</v>
      </c>
      <c r="H43" s="8" t="s">
        <v>224</v>
      </c>
      <c r="I43" s="8" t="s">
        <v>225</v>
      </c>
      <c r="J43" s="82"/>
      <c r="K43" s="83"/>
      <c r="L43" s="4"/>
      <c r="M43" s="35"/>
      <c r="N43" s="1"/>
    </row>
    <row r="44" spans="1:14" s="6" customFormat="1" x14ac:dyDescent="0.2">
      <c r="A44" s="18" t="s">
        <v>218</v>
      </c>
      <c r="B44" s="18" t="s">
        <v>219</v>
      </c>
      <c r="C44" s="18" t="s">
        <v>226</v>
      </c>
      <c r="D44" s="19" t="s">
        <v>227</v>
      </c>
      <c r="E44" s="8" t="s">
        <v>115</v>
      </c>
      <c r="F44" s="8" t="s">
        <v>228</v>
      </c>
      <c r="G44" s="19" t="s">
        <v>229</v>
      </c>
      <c r="H44" s="8" t="s">
        <v>212</v>
      </c>
      <c r="I44" s="8" t="s">
        <v>225</v>
      </c>
      <c r="J44" s="84"/>
      <c r="K44" s="85"/>
      <c r="L44" s="4"/>
      <c r="M44" s="35"/>
      <c r="N44" s="1"/>
    </row>
    <row r="45" spans="1:14" s="6" customFormat="1" x14ac:dyDescent="0.2">
      <c r="A45" s="14" t="s">
        <v>230</v>
      </c>
      <c r="B45" s="14" t="s">
        <v>219</v>
      </c>
      <c r="C45" s="14" t="s">
        <v>231</v>
      </c>
      <c r="D45" s="20" t="s">
        <v>232</v>
      </c>
      <c r="E45" s="16" t="s">
        <v>115</v>
      </c>
      <c r="F45" s="16" t="s">
        <v>233</v>
      </c>
      <c r="G45" s="20" t="s">
        <v>234</v>
      </c>
      <c r="H45" s="16" t="s">
        <v>235</v>
      </c>
      <c r="I45" s="16" t="s">
        <v>236</v>
      </c>
      <c r="J45" s="74" t="s">
        <v>457</v>
      </c>
      <c r="K45" s="75"/>
      <c r="L45" s="34" t="s">
        <v>450</v>
      </c>
      <c r="M45" s="36"/>
      <c r="N45" s="37"/>
    </row>
    <row r="46" spans="1:14" s="6" customFormat="1" x14ac:dyDescent="0.2">
      <c r="A46" s="14" t="s">
        <v>230</v>
      </c>
      <c r="B46" s="14" t="s">
        <v>237</v>
      </c>
      <c r="C46" s="14" t="s">
        <v>238</v>
      </c>
      <c r="D46" s="20" t="s">
        <v>239</v>
      </c>
      <c r="E46" s="16" t="s">
        <v>115</v>
      </c>
      <c r="F46" s="16" t="s">
        <v>240</v>
      </c>
      <c r="G46" s="20" t="s">
        <v>241</v>
      </c>
      <c r="H46" s="16" t="s">
        <v>175</v>
      </c>
      <c r="I46" s="16" t="s">
        <v>236</v>
      </c>
      <c r="J46" s="76"/>
      <c r="K46" s="77"/>
      <c r="L46" s="34" t="s">
        <v>447</v>
      </c>
      <c r="M46" s="35"/>
      <c r="N46" s="1"/>
    </row>
    <row r="47" spans="1:14" s="6" customFormat="1" x14ac:dyDescent="0.2">
      <c r="A47" s="18" t="s">
        <v>242</v>
      </c>
      <c r="B47" s="18" t="s">
        <v>243</v>
      </c>
      <c r="C47" s="18" t="s">
        <v>244</v>
      </c>
      <c r="D47" s="19" t="s">
        <v>245</v>
      </c>
      <c r="E47" s="8" t="s">
        <v>115</v>
      </c>
      <c r="F47" s="8" t="s">
        <v>246</v>
      </c>
      <c r="G47" s="19" t="s">
        <v>247</v>
      </c>
      <c r="H47" s="8" t="s">
        <v>187</v>
      </c>
      <c r="I47" s="8" t="s">
        <v>248</v>
      </c>
      <c r="J47" s="78"/>
      <c r="K47" s="79"/>
      <c r="L47" s="4" t="s">
        <v>451</v>
      </c>
      <c r="M47" s="35"/>
      <c r="N47" s="1"/>
    </row>
    <row r="48" spans="1:14" s="6" customFormat="1" x14ac:dyDescent="0.2">
      <c r="A48" s="18" t="s">
        <v>242</v>
      </c>
      <c r="B48" s="18" t="s">
        <v>243</v>
      </c>
      <c r="C48" s="18" t="s">
        <v>249</v>
      </c>
      <c r="D48" s="19" t="s">
        <v>250</v>
      </c>
      <c r="E48" s="8" t="s">
        <v>115</v>
      </c>
      <c r="F48" s="8" t="s">
        <v>251</v>
      </c>
      <c r="G48" s="19" t="s">
        <v>247</v>
      </c>
      <c r="H48" s="8" t="s">
        <v>187</v>
      </c>
      <c r="I48" s="8" t="s">
        <v>248</v>
      </c>
      <c r="J48" s="80"/>
      <c r="K48" s="81"/>
      <c r="L48" s="4" t="s">
        <v>452</v>
      </c>
      <c r="M48" s="35"/>
      <c r="N48" s="1"/>
    </row>
    <row r="49" spans="1:14" s="6" customFormat="1" x14ac:dyDescent="0.2">
      <c r="A49" s="14" t="s">
        <v>252</v>
      </c>
      <c r="B49" s="14" t="s">
        <v>253</v>
      </c>
      <c r="C49" s="14" t="s">
        <v>254</v>
      </c>
      <c r="D49" s="20" t="s">
        <v>255</v>
      </c>
      <c r="E49" s="16" t="s">
        <v>115</v>
      </c>
      <c r="F49" s="16" t="s">
        <v>256</v>
      </c>
      <c r="G49" s="20" t="s">
        <v>257</v>
      </c>
      <c r="H49" s="16" t="s">
        <v>175</v>
      </c>
      <c r="I49" s="16" t="s">
        <v>258</v>
      </c>
      <c r="J49" s="74"/>
      <c r="K49" s="75"/>
      <c r="L49" s="34"/>
      <c r="M49" s="35"/>
      <c r="N49" s="1"/>
    </row>
    <row r="50" spans="1:14" s="6" customFormat="1" x14ac:dyDescent="0.2">
      <c r="A50" s="14"/>
      <c r="B50" s="14"/>
      <c r="C50" s="14"/>
      <c r="D50" s="20"/>
      <c r="E50" s="16"/>
      <c r="F50" s="16"/>
      <c r="G50" s="20"/>
      <c r="H50" s="16"/>
      <c r="I50" s="16"/>
      <c r="J50" s="76"/>
      <c r="K50" s="77"/>
      <c r="L50" s="34"/>
      <c r="M50" s="35"/>
      <c r="N50" s="1"/>
    </row>
    <row r="51" spans="1:14" s="6" customFormat="1" x14ac:dyDescent="0.2">
      <c r="A51" s="18" t="s">
        <v>259</v>
      </c>
      <c r="B51" s="18" t="s">
        <v>260</v>
      </c>
      <c r="C51" s="18" t="s">
        <v>261</v>
      </c>
      <c r="D51" s="19" t="s">
        <v>262</v>
      </c>
      <c r="E51" s="8" t="s">
        <v>115</v>
      </c>
      <c r="F51" s="8" t="s">
        <v>263</v>
      </c>
      <c r="G51" s="19" t="s">
        <v>264</v>
      </c>
      <c r="H51" s="8" t="s">
        <v>187</v>
      </c>
      <c r="I51" s="8" t="s">
        <v>265</v>
      </c>
      <c r="J51" s="82" t="s">
        <v>457</v>
      </c>
      <c r="K51" s="83"/>
      <c r="L51" s="4" t="s">
        <v>453</v>
      </c>
      <c r="M51" s="35"/>
      <c r="N51" s="1"/>
    </row>
    <row r="52" spans="1:14" s="6" customFormat="1" x14ac:dyDescent="0.2">
      <c r="A52" s="18" t="s">
        <v>259</v>
      </c>
      <c r="B52" s="18" t="s">
        <v>266</v>
      </c>
      <c r="C52" s="18" t="s">
        <v>267</v>
      </c>
      <c r="D52" s="19" t="s">
        <v>268</v>
      </c>
      <c r="E52" s="8" t="s">
        <v>115</v>
      </c>
      <c r="F52" s="8" t="s">
        <v>269</v>
      </c>
      <c r="G52" s="19" t="s">
        <v>270</v>
      </c>
      <c r="H52" s="8" t="s">
        <v>187</v>
      </c>
      <c r="I52" s="8" t="s">
        <v>265</v>
      </c>
      <c r="J52" s="84"/>
      <c r="K52" s="85"/>
      <c r="L52" s="4"/>
      <c r="M52" s="35"/>
      <c r="N52" s="1"/>
    </row>
    <row r="53" spans="1:14" s="6" customFormat="1" x14ac:dyDescent="0.2">
      <c r="A53" s="14" t="s">
        <v>271</v>
      </c>
      <c r="B53" s="14" t="s">
        <v>272</v>
      </c>
      <c r="C53" s="14" t="s">
        <v>273</v>
      </c>
      <c r="D53" s="20" t="s">
        <v>274</v>
      </c>
      <c r="E53" s="16" t="s">
        <v>17</v>
      </c>
      <c r="F53" s="16" t="s">
        <v>17</v>
      </c>
      <c r="G53" s="20" t="s">
        <v>275</v>
      </c>
      <c r="H53" s="16" t="s">
        <v>175</v>
      </c>
      <c r="I53" s="16" t="s">
        <v>276</v>
      </c>
      <c r="J53" s="74"/>
      <c r="K53" s="75"/>
      <c r="L53" s="34"/>
      <c r="M53" s="36"/>
      <c r="N53" s="37"/>
    </row>
    <row r="54" spans="1:14" s="6" customFormat="1" x14ac:dyDescent="0.2">
      <c r="A54" s="14" t="s">
        <v>271</v>
      </c>
      <c r="B54" s="14" t="s">
        <v>272</v>
      </c>
      <c r="C54" s="14" t="s">
        <v>277</v>
      </c>
      <c r="D54" s="20" t="s">
        <v>278</v>
      </c>
      <c r="E54" s="16" t="s">
        <v>17</v>
      </c>
      <c r="F54" s="16" t="s">
        <v>17</v>
      </c>
      <c r="G54" s="20" t="s">
        <v>275</v>
      </c>
      <c r="H54" s="16" t="s">
        <v>175</v>
      </c>
      <c r="I54" s="16" t="s">
        <v>276</v>
      </c>
      <c r="J54" s="76"/>
      <c r="K54" s="77"/>
      <c r="L54" s="34"/>
      <c r="M54" s="35"/>
      <c r="N54" s="1"/>
    </row>
    <row r="55" spans="1:14" s="6" customFormat="1" x14ac:dyDescent="0.2">
      <c r="A55" s="18" t="s">
        <v>279</v>
      </c>
      <c r="B55" s="18" t="s">
        <v>280</v>
      </c>
      <c r="C55" s="18" t="s">
        <v>281</v>
      </c>
      <c r="D55" s="19" t="s">
        <v>282</v>
      </c>
      <c r="E55" s="8" t="s">
        <v>115</v>
      </c>
      <c r="F55" s="8" t="s">
        <v>283</v>
      </c>
      <c r="G55" s="19" t="s">
        <v>284</v>
      </c>
      <c r="H55" s="8" t="s">
        <v>175</v>
      </c>
      <c r="I55" s="8" t="s">
        <v>285</v>
      </c>
      <c r="J55" s="82"/>
      <c r="K55" s="83"/>
      <c r="L55" s="4"/>
      <c r="M55" s="35"/>
      <c r="N55" s="1"/>
    </row>
    <row r="56" spans="1:14" s="6" customFormat="1" x14ac:dyDescent="0.2">
      <c r="A56" s="18" t="s">
        <v>279</v>
      </c>
      <c r="B56" s="18" t="s">
        <v>280</v>
      </c>
      <c r="C56" s="18" t="s">
        <v>286</v>
      </c>
      <c r="D56" s="19" t="s">
        <v>287</v>
      </c>
      <c r="E56" s="8" t="s">
        <v>115</v>
      </c>
      <c r="F56" s="8" t="s">
        <v>288</v>
      </c>
      <c r="G56" s="19" t="s">
        <v>284</v>
      </c>
      <c r="H56" s="8" t="s">
        <v>175</v>
      </c>
      <c r="I56" s="8" t="s">
        <v>285</v>
      </c>
      <c r="J56" s="84"/>
      <c r="K56" s="85"/>
      <c r="L56" s="4"/>
      <c r="M56" s="35"/>
      <c r="N56" s="1"/>
    </row>
    <row r="57" spans="1:14" s="6" customFormat="1" x14ac:dyDescent="0.2">
      <c r="A57" s="14" t="s">
        <v>289</v>
      </c>
      <c r="B57" s="14" t="s">
        <v>290</v>
      </c>
      <c r="C57" s="14" t="s">
        <v>291</v>
      </c>
      <c r="D57" s="20" t="s">
        <v>292</v>
      </c>
      <c r="E57" s="16" t="s">
        <v>293</v>
      </c>
      <c r="F57" s="16" t="s">
        <v>294</v>
      </c>
      <c r="G57" s="20" t="s">
        <v>295</v>
      </c>
      <c r="H57" s="16" t="s">
        <v>187</v>
      </c>
      <c r="I57" s="16" t="s">
        <v>296</v>
      </c>
      <c r="J57" s="74"/>
      <c r="K57" s="75"/>
      <c r="L57" s="34"/>
      <c r="M57" s="35"/>
      <c r="N57" s="1"/>
    </row>
    <row r="58" spans="1:14" s="6" customFormat="1" x14ac:dyDescent="0.2">
      <c r="A58" s="14" t="s">
        <v>289</v>
      </c>
      <c r="B58" s="14" t="s">
        <v>290</v>
      </c>
      <c r="C58" s="14" t="s">
        <v>297</v>
      </c>
      <c r="D58" s="20" t="s">
        <v>298</v>
      </c>
      <c r="E58" s="16" t="s">
        <v>293</v>
      </c>
      <c r="F58" s="16" t="s">
        <v>299</v>
      </c>
      <c r="G58" s="20" t="s">
        <v>295</v>
      </c>
      <c r="H58" s="16" t="s">
        <v>187</v>
      </c>
      <c r="I58" s="16" t="s">
        <v>296</v>
      </c>
      <c r="J58" s="76"/>
      <c r="K58" s="77"/>
      <c r="L58" s="34"/>
      <c r="M58" s="35"/>
      <c r="N58" s="1"/>
    </row>
    <row r="59" spans="1:14" s="6" customFormat="1" x14ac:dyDescent="0.2">
      <c r="A59" s="18" t="s">
        <v>300</v>
      </c>
      <c r="B59" s="18" t="s">
        <v>301</v>
      </c>
      <c r="C59" s="18" t="s">
        <v>302</v>
      </c>
      <c r="D59" s="19" t="s">
        <v>303</v>
      </c>
      <c r="E59" s="8" t="s">
        <v>115</v>
      </c>
      <c r="F59" s="8" t="s">
        <v>304</v>
      </c>
      <c r="G59" s="19" t="s">
        <v>305</v>
      </c>
      <c r="H59" s="8" t="s">
        <v>235</v>
      </c>
      <c r="I59" s="8" t="s">
        <v>306</v>
      </c>
      <c r="J59" s="82"/>
      <c r="K59" s="83"/>
      <c r="L59" s="4"/>
      <c r="M59" s="35"/>
      <c r="N59" s="1"/>
    </row>
    <row r="60" spans="1:14" s="6" customFormat="1" x14ac:dyDescent="0.2">
      <c r="A60" s="18" t="s">
        <v>300</v>
      </c>
      <c r="B60" s="18" t="s">
        <v>301</v>
      </c>
      <c r="C60" s="18" t="s">
        <v>307</v>
      </c>
      <c r="D60" s="19" t="s">
        <v>308</v>
      </c>
      <c r="E60" s="8" t="s">
        <v>115</v>
      </c>
      <c r="F60" s="8" t="s">
        <v>309</v>
      </c>
      <c r="G60" s="19" t="s">
        <v>305</v>
      </c>
      <c r="H60" s="8" t="s">
        <v>235</v>
      </c>
      <c r="I60" s="8" t="s">
        <v>306</v>
      </c>
      <c r="J60" s="84"/>
      <c r="K60" s="85"/>
      <c r="L60" s="4"/>
      <c r="M60" s="35"/>
      <c r="N60" s="1"/>
    </row>
    <row r="61" spans="1:14" s="6" customFormat="1" x14ac:dyDescent="0.2">
      <c r="A61" s="14" t="s">
        <v>310</v>
      </c>
      <c r="B61" s="14" t="s">
        <v>311</v>
      </c>
      <c r="C61" s="14" t="s">
        <v>312</v>
      </c>
      <c r="D61" s="20" t="s">
        <v>313</v>
      </c>
      <c r="E61" s="16" t="s">
        <v>115</v>
      </c>
      <c r="F61" s="16" t="s">
        <v>314</v>
      </c>
      <c r="G61" s="20" t="s">
        <v>315</v>
      </c>
      <c r="H61" s="16" t="s">
        <v>130</v>
      </c>
      <c r="I61" s="16" t="s">
        <v>316</v>
      </c>
      <c r="J61" s="74"/>
      <c r="K61" s="75"/>
      <c r="L61" s="34"/>
      <c r="M61" s="36"/>
      <c r="N61" s="37"/>
    </row>
    <row r="62" spans="1:14" s="6" customFormat="1" x14ac:dyDescent="0.2">
      <c r="A62" s="14" t="s">
        <v>310</v>
      </c>
      <c r="B62" s="14" t="s">
        <v>311</v>
      </c>
      <c r="C62" s="14" t="s">
        <v>317</v>
      </c>
      <c r="D62" s="20" t="s">
        <v>318</v>
      </c>
      <c r="E62" s="16" t="s">
        <v>115</v>
      </c>
      <c r="F62" s="16" t="s">
        <v>319</v>
      </c>
      <c r="G62" s="20" t="s">
        <v>315</v>
      </c>
      <c r="H62" s="16" t="s">
        <v>130</v>
      </c>
      <c r="I62" s="16" t="s">
        <v>316</v>
      </c>
      <c r="J62" s="76"/>
      <c r="K62" s="77"/>
      <c r="L62" s="34"/>
      <c r="M62" s="35"/>
      <c r="N62" s="1"/>
    </row>
    <row r="63" spans="1:14" s="6" customFormat="1" x14ac:dyDescent="0.2">
      <c r="A63" s="18" t="s">
        <v>320</v>
      </c>
      <c r="B63" s="18" t="s">
        <v>321</v>
      </c>
      <c r="C63" s="18" t="s">
        <v>322</v>
      </c>
      <c r="D63" s="19" t="s">
        <v>323</v>
      </c>
      <c r="E63" s="8" t="s">
        <v>115</v>
      </c>
      <c r="F63" s="8" t="s">
        <v>324</v>
      </c>
      <c r="G63" s="19" t="s">
        <v>325</v>
      </c>
      <c r="H63" s="8" t="s">
        <v>235</v>
      </c>
      <c r="I63" s="8" t="s">
        <v>326</v>
      </c>
      <c r="J63" s="82"/>
      <c r="K63" s="83"/>
      <c r="L63" s="4"/>
      <c r="M63" s="35"/>
      <c r="N63" s="1"/>
    </row>
    <row r="64" spans="1:14" s="6" customFormat="1" x14ac:dyDescent="0.2">
      <c r="A64" s="18" t="s">
        <v>320</v>
      </c>
      <c r="B64" s="18" t="s">
        <v>321</v>
      </c>
      <c r="C64" s="18" t="s">
        <v>327</v>
      </c>
      <c r="D64" s="19" t="s">
        <v>328</v>
      </c>
      <c r="E64" s="8" t="s">
        <v>115</v>
      </c>
      <c r="F64" s="8" t="s">
        <v>329</v>
      </c>
      <c r="G64" s="19" t="s">
        <v>330</v>
      </c>
      <c r="H64" s="8" t="s">
        <v>235</v>
      </c>
      <c r="I64" s="8" t="s">
        <v>326</v>
      </c>
      <c r="J64" s="84"/>
      <c r="K64" s="85"/>
      <c r="L64" s="4" t="s">
        <v>454</v>
      </c>
      <c r="M64" s="35"/>
      <c r="N64" s="1"/>
    </row>
    <row r="65" spans="1:14" s="6" customFormat="1" x14ac:dyDescent="0.2">
      <c r="A65" s="14" t="s">
        <v>331</v>
      </c>
      <c r="B65" s="14" t="s">
        <v>332</v>
      </c>
      <c r="C65" s="14" t="s">
        <v>333</v>
      </c>
      <c r="D65" s="20" t="s">
        <v>334</v>
      </c>
      <c r="E65" s="16" t="s">
        <v>293</v>
      </c>
      <c r="F65" s="17" t="s">
        <v>335</v>
      </c>
      <c r="G65" s="20" t="s">
        <v>336</v>
      </c>
      <c r="H65" s="16" t="s">
        <v>187</v>
      </c>
      <c r="I65" s="16" t="s">
        <v>337</v>
      </c>
      <c r="J65" s="74"/>
      <c r="K65" s="75"/>
      <c r="L65" s="34"/>
      <c r="M65" s="35"/>
      <c r="N65" s="1"/>
    </row>
    <row r="66" spans="1:14" s="6" customFormat="1" x14ac:dyDescent="0.2">
      <c r="A66" s="14" t="s">
        <v>331</v>
      </c>
      <c r="B66" s="14" t="s">
        <v>332</v>
      </c>
      <c r="C66" s="14" t="s">
        <v>338</v>
      </c>
      <c r="D66" s="20" t="s">
        <v>339</v>
      </c>
      <c r="E66" s="16" t="s">
        <v>293</v>
      </c>
      <c r="F66" s="16" t="s">
        <v>340</v>
      </c>
      <c r="G66" s="20" t="s">
        <v>336</v>
      </c>
      <c r="H66" s="16" t="s">
        <v>187</v>
      </c>
      <c r="I66" s="16" t="s">
        <v>337</v>
      </c>
      <c r="J66" s="76"/>
      <c r="K66" s="77"/>
      <c r="L66" s="34"/>
      <c r="M66" s="35"/>
      <c r="N66" s="1"/>
    </row>
    <row r="67" spans="1:14" s="6" customFormat="1" x14ac:dyDescent="0.2">
      <c r="A67" s="18" t="s">
        <v>341</v>
      </c>
      <c r="B67" s="18" t="s">
        <v>332</v>
      </c>
      <c r="C67" s="18" t="s">
        <v>342</v>
      </c>
      <c r="D67" s="19" t="s">
        <v>343</v>
      </c>
      <c r="E67" s="8" t="s">
        <v>293</v>
      </c>
      <c r="F67" s="8" t="s">
        <v>344</v>
      </c>
      <c r="G67" s="19" t="s">
        <v>345</v>
      </c>
      <c r="H67" s="8" t="s">
        <v>130</v>
      </c>
      <c r="I67" s="8" t="s">
        <v>346</v>
      </c>
      <c r="J67" s="78"/>
      <c r="K67" s="79"/>
      <c r="L67" s="4"/>
      <c r="M67" s="35"/>
      <c r="N67" s="1"/>
    </row>
    <row r="68" spans="1:14" s="6" customFormat="1" x14ac:dyDescent="0.2">
      <c r="A68" s="18" t="s">
        <v>341</v>
      </c>
      <c r="B68" s="18" t="s">
        <v>332</v>
      </c>
      <c r="C68" s="18" t="s">
        <v>347</v>
      </c>
      <c r="D68" s="19" t="s">
        <v>348</v>
      </c>
      <c r="E68" s="8" t="s">
        <v>293</v>
      </c>
      <c r="F68" s="8" t="s">
        <v>349</v>
      </c>
      <c r="G68" s="19" t="s">
        <v>345</v>
      </c>
      <c r="H68" s="8" t="s">
        <v>130</v>
      </c>
      <c r="I68" s="8" t="s">
        <v>346</v>
      </c>
      <c r="J68" s="80"/>
      <c r="K68" s="81"/>
      <c r="L68" s="4"/>
      <c r="M68" s="35"/>
      <c r="N68" s="1"/>
    </row>
    <row r="69" spans="1:14" s="6" customFormat="1" x14ac:dyDescent="0.2">
      <c r="A69" s="14" t="s">
        <v>350</v>
      </c>
      <c r="B69" s="14" t="s">
        <v>351</v>
      </c>
      <c r="C69" s="14" t="s">
        <v>352</v>
      </c>
      <c r="D69" s="20" t="s">
        <v>353</v>
      </c>
      <c r="E69" s="16" t="s">
        <v>115</v>
      </c>
      <c r="F69" s="16" t="s">
        <v>354</v>
      </c>
      <c r="G69" s="20" t="s">
        <v>355</v>
      </c>
      <c r="H69" s="16" t="s">
        <v>175</v>
      </c>
      <c r="I69" s="16" t="s">
        <v>356</v>
      </c>
      <c r="J69" s="86" t="s">
        <v>457</v>
      </c>
      <c r="K69" s="87"/>
      <c r="L69" s="34" t="s">
        <v>453</v>
      </c>
      <c r="M69" s="36"/>
      <c r="N69" s="37"/>
    </row>
    <row r="70" spans="1:14" s="6" customFormat="1" x14ac:dyDescent="0.2">
      <c r="A70" s="14" t="s">
        <v>350</v>
      </c>
      <c r="B70" s="14" t="s">
        <v>357</v>
      </c>
      <c r="C70" s="14" t="s">
        <v>358</v>
      </c>
      <c r="D70" s="20" t="s">
        <v>359</v>
      </c>
      <c r="E70" s="16" t="s">
        <v>115</v>
      </c>
      <c r="F70" s="16" t="s">
        <v>360</v>
      </c>
      <c r="G70" s="20" t="s">
        <v>355</v>
      </c>
      <c r="H70" s="16" t="s">
        <v>175</v>
      </c>
      <c r="I70" s="16" t="s">
        <v>356</v>
      </c>
      <c r="J70" s="88"/>
      <c r="K70" s="89"/>
      <c r="L70" s="34"/>
      <c r="M70" s="35"/>
      <c r="N70" s="1"/>
    </row>
    <row r="71" spans="1:14" s="6" customFormat="1" x14ac:dyDescent="0.2">
      <c r="A71" s="18" t="s">
        <v>361</v>
      </c>
      <c r="B71" s="18" t="s">
        <v>362</v>
      </c>
      <c r="C71" s="18" t="s">
        <v>363</v>
      </c>
      <c r="D71" s="19" t="s">
        <v>364</v>
      </c>
      <c r="E71" s="8" t="s">
        <v>115</v>
      </c>
      <c r="F71" s="8" t="s">
        <v>365</v>
      </c>
      <c r="G71" s="19" t="s">
        <v>366</v>
      </c>
      <c r="H71" s="8" t="s">
        <v>187</v>
      </c>
      <c r="I71" s="8" t="s">
        <v>367</v>
      </c>
      <c r="J71" s="82"/>
      <c r="K71" s="83"/>
      <c r="L71" s="4"/>
      <c r="M71" s="35"/>
      <c r="N71" s="1"/>
    </row>
    <row r="72" spans="1:14" s="6" customFormat="1" x14ac:dyDescent="0.2">
      <c r="A72" s="18" t="s">
        <v>361</v>
      </c>
      <c r="B72" s="18" t="s">
        <v>362</v>
      </c>
      <c r="C72" s="18" t="s">
        <v>368</v>
      </c>
      <c r="D72" s="19" t="s">
        <v>369</v>
      </c>
      <c r="E72" s="8" t="s">
        <v>115</v>
      </c>
      <c r="F72" s="8" t="s">
        <v>370</v>
      </c>
      <c r="G72" s="19" t="s">
        <v>371</v>
      </c>
      <c r="H72" s="8" t="s">
        <v>187</v>
      </c>
      <c r="I72" s="8" t="s">
        <v>367</v>
      </c>
      <c r="J72" s="84"/>
      <c r="K72" s="85"/>
      <c r="L72" s="4" t="s">
        <v>455</v>
      </c>
      <c r="M72" s="35"/>
      <c r="N72" s="1"/>
    </row>
    <row r="73" spans="1:14" s="6" customFormat="1" x14ac:dyDescent="0.2">
      <c r="A73" s="14" t="s">
        <v>372</v>
      </c>
      <c r="B73" s="14" t="s">
        <v>373</v>
      </c>
      <c r="C73" s="14" t="s">
        <v>374</v>
      </c>
      <c r="D73" s="20" t="s">
        <v>375</v>
      </c>
      <c r="E73" s="16" t="s">
        <v>115</v>
      </c>
      <c r="F73" s="16" t="s">
        <v>376</v>
      </c>
      <c r="G73" s="20" t="s">
        <v>377</v>
      </c>
      <c r="H73" s="16" t="s">
        <v>224</v>
      </c>
      <c r="I73" s="16" t="s">
        <v>378</v>
      </c>
      <c r="J73" s="74"/>
      <c r="K73" s="75"/>
      <c r="L73" s="34"/>
      <c r="M73" s="35"/>
      <c r="N73" s="1"/>
    </row>
    <row r="74" spans="1:14" s="6" customFormat="1" x14ac:dyDescent="0.2">
      <c r="A74" s="14" t="s">
        <v>372</v>
      </c>
      <c r="B74" s="14" t="s">
        <v>373</v>
      </c>
      <c r="C74" s="14" t="s">
        <v>379</v>
      </c>
      <c r="D74" s="20" t="s">
        <v>380</v>
      </c>
      <c r="E74" s="16" t="s">
        <v>115</v>
      </c>
      <c r="F74" s="16" t="s">
        <v>381</v>
      </c>
      <c r="G74" s="20" t="s">
        <v>377</v>
      </c>
      <c r="H74" s="16" t="s">
        <v>224</v>
      </c>
      <c r="I74" s="16" t="s">
        <v>378</v>
      </c>
      <c r="J74" s="76"/>
      <c r="K74" s="77"/>
      <c r="L74" s="34"/>
      <c r="M74" s="35"/>
      <c r="N74" s="1"/>
    </row>
    <row r="75" spans="1:14" s="6" customFormat="1" x14ac:dyDescent="0.2">
      <c r="A75" s="18" t="s">
        <v>382</v>
      </c>
      <c r="B75" s="18" t="s">
        <v>383</v>
      </c>
      <c r="C75" s="18" t="s">
        <v>384</v>
      </c>
      <c r="D75" s="19" t="s">
        <v>385</v>
      </c>
      <c r="E75" s="8" t="s">
        <v>115</v>
      </c>
      <c r="F75" s="8" t="s">
        <v>386</v>
      </c>
      <c r="G75" s="19" t="s">
        <v>387</v>
      </c>
      <c r="H75" s="8" t="s">
        <v>175</v>
      </c>
      <c r="I75" s="8" t="s">
        <v>388</v>
      </c>
      <c r="J75" s="82"/>
      <c r="K75" s="83"/>
      <c r="L75" s="4"/>
      <c r="M75" s="35"/>
      <c r="N75" s="1"/>
    </row>
    <row r="76" spans="1:14" s="6" customFormat="1" x14ac:dyDescent="0.2">
      <c r="A76" s="18" t="s">
        <v>382</v>
      </c>
      <c r="B76" s="18" t="s">
        <v>383</v>
      </c>
      <c r="C76" s="18" t="s">
        <v>389</v>
      </c>
      <c r="D76" s="19" t="s">
        <v>390</v>
      </c>
      <c r="E76" s="8" t="s">
        <v>115</v>
      </c>
      <c r="F76" s="8" t="s">
        <v>391</v>
      </c>
      <c r="G76" s="19" t="s">
        <v>387</v>
      </c>
      <c r="H76" s="8" t="s">
        <v>175</v>
      </c>
      <c r="I76" s="8" t="s">
        <v>388</v>
      </c>
      <c r="J76" s="84"/>
      <c r="K76" s="85"/>
      <c r="L76" s="4"/>
      <c r="M76" s="35"/>
      <c r="N76" s="1"/>
    </row>
    <row r="77" spans="1:14" s="6" customFormat="1" x14ac:dyDescent="0.2">
      <c r="A77" s="14" t="s">
        <v>392</v>
      </c>
      <c r="B77" s="14" t="s">
        <v>393</v>
      </c>
      <c r="C77" s="14" t="s">
        <v>394</v>
      </c>
      <c r="D77" s="20" t="s">
        <v>395</v>
      </c>
      <c r="E77" s="16" t="s">
        <v>115</v>
      </c>
      <c r="F77" s="16" t="s">
        <v>396</v>
      </c>
      <c r="G77" s="20" t="s">
        <v>397</v>
      </c>
      <c r="H77" s="16" t="s">
        <v>187</v>
      </c>
      <c r="I77" s="16" t="s">
        <v>398</v>
      </c>
      <c r="J77" s="74"/>
      <c r="K77" s="75"/>
      <c r="L77" s="34"/>
      <c r="M77" s="36"/>
      <c r="N77" s="37"/>
    </row>
    <row r="78" spans="1:14" s="6" customFormat="1" x14ac:dyDescent="0.2">
      <c r="A78" s="14" t="s">
        <v>392</v>
      </c>
      <c r="B78" s="14" t="s">
        <v>399</v>
      </c>
      <c r="C78" s="14" t="s">
        <v>400</v>
      </c>
      <c r="D78" s="20" t="s">
        <v>401</v>
      </c>
      <c r="E78" s="16" t="s">
        <v>115</v>
      </c>
      <c r="F78" s="16" t="s">
        <v>402</v>
      </c>
      <c r="G78" s="20" t="s">
        <v>397</v>
      </c>
      <c r="H78" s="16" t="s">
        <v>187</v>
      </c>
      <c r="I78" s="16" t="s">
        <v>398</v>
      </c>
      <c r="J78" s="76"/>
      <c r="K78" s="77"/>
      <c r="L78" s="34" t="s">
        <v>456</v>
      </c>
      <c r="M78" s="35"/>
      <c r="N78" s="1"/>
    </row>
    <row r="79" spans="1:14" s="6" customFormat="1" x14ac:dyDescent="0.2">
      <c r="A79" s="18" t="s">
        <v>403</v>
      </c>
      <c r="B79" s="18" t="s">
        <v>404</v>
      </c>
      <c r="C79" s="18" t="s">
        <v>405</v>
      </c>
      <c r="D79" s="19" t="s">
        <v>406</v>
      </c>
      <c r="E79" s="8" t="s">
        <v>115</v>
      </c>
      <c r="F79" s="8" t="s">
        <v>407</v>
      </c>
      <c r="G79" s="19" t="s">
        <v>408</v>
      </c>
      <c r="H79" s="8" t="s">
        <v>235</v>
      </c>
      <c r="I79" s="8" t="s">
        <v>409</v>
      </c>
      <c r="J79" s="78"/>
      <c r="K79" s="79"/>
      <c r="L79" s="4"/>
      <c r="M79" s="35"/>
      <c r="N79" s="1"/>
    </row>
    <row r="80" spans="1:14" s="6" customFormat="1" x14ac:dyDescent="0.2">
      <c r="A80" s="18" t="s">
        <v>403</v>
      </c>
      <c r="B80" s="18" t="s">
        <v>404</v>
      </c>
      <c r="C80" s="18" t="s">
        <v>410</v>
      </c>
      <c r="D80" s="19" t="s">
        <v>411</v>
      </c>
      <c r="E80" s="8" t="s">
        <v>115</v>
      </c>
      <c r="F80" s="8" t="s">
        <v>412</v>
      </c>
      <c r="G80" s="19" t="s">
        <v>413</v>
      </c>
      <c r="H80" s="8" t="s">
        <v>235</v>
      </c>
      <c r="I80" s="8" t="s">
        <v>409</v>
      </c>
      <c r="J80" s="80"/>
      <c r="K80" s="81"/>
      <c r="L80" s="4"/>
      <c r="M80" s="35"/>
      <c r="N80" s="1"/>
    </row>
    <row r="81" spans="1:14" s="6" customFormat="1" x14ac:dyDescent="0.2">
      <c r="A81" s="14" t="s">
        <v>414</v>
      </c>
      <c r="B81" s="14" t="s">
        <v>415</v>
      </c>
      <c r="C81" s="14" t="s">
        <v>416</v>
      </c>
      <c r="D81" s="20" t="s">
        <v>417</v>
      </c>
      <c r="E81" s="16" t="s">
        <v>115</v>
      </c>
      <c r="F81" s="16" t="s">
        <v>418</v>
      </c>
      <c r="G81" s="20" t="s">
        <v>419</v>
      </c>
      <c r="H81" s="16" t="s">
        <v>118</v>
      </c>
      <c r="I81" s="16" t="s">
        <v>420</v>
      </c>
      <c r="J81" s="74"/>
      <c r="K81" s="75"/>
      <c r="L81" s="34"/>
      <c r="M81" s="35"/>
      <c r="N81" s="1"/>
    </row>
    <row r="82" spans="1:14" s="6" customFormat="1" x14ac:dyDescent="0.2">
      <c r="A82" s="14" t="s">
        <v>414</v>
      </c>
      <c r="B82" s="14" t="s">
        <v>421</v>
      </c>
      <c r="C82" s="14" t="s">
        <v>422</v>
      </c>
      <c r="D82" s="20" t="s">
        <v>423</v>
      </c>
      <c r="E82" s="16" t="s">
        <v>115</v>
      </c>
      <c r="F82" s="16" t="s">
        <v>424</v>
      </c>
      <c r="G82" s="20" t="s">
        <v>425</v>
      </c>
      <c r="H82" s="16" t="s">
        <v>130</v>
      </c>
      <c r="I82" s="16" t="s">
        <v>420</v>
      </c>
      <c r="J82" s="76"/>
      <c r="K82" s="77"/>
      <c r="L82" s="34"/>
      <c r="M82" s="35"/>
      <c r="N82" s="1"/>
    </row>
    <row r="83" spans="1:14" s="6" customFormat="1" x14ac:dyDescent="0.2">
      <c r="A83" s="18" t="s">
        <v>426</v>
      </c>
      <c r="B83" s="18" t="s">
        <v>427</v>
      </c>
      <c r="C83" s="18" t="s">
        <v>428</v>
      </c>
      <c r="D83" s="19" t="s">
        <v>429</v>
      </c>
      <c r="E83" s="8" t="s">
        <v>115</v>
      </c>
      <c r="F83" s="8" t="s">
        <v>430</v>
      </c>
      <c r="G83" s="19" t="s">
        <v>431</v>
      </c>
      <c r="H83" s="8" t="s">
        <v>175</v>
      </c>
      <c r="I83" s="8" t="s">
        <v>432</v>
      </c>
      <c r="J83" s="82"/>
      <c r="K83" s="83"/>
      <c r="L83" s="4" t="s">
        <v>447</v>
      </c>
      <c r="M83" s="35"/>
      <c r="N83" s="1"/>
    </row>
    <row r="84" spans="1:14" s="6" customFormat="1" x14ac:dyDescent="0.2">
      <c r="A84" s="18" t="s">
        <v>426</v>
      </c>
      <c r="B84" s="18" t="s">
        <v>427</v>
      </c>
      <c r="C84" s="18" t="s">
        <v>433</v>
      </c>
      <c r="D84" s="19" t="s">
        <v>434</v>
      </c>
      <c r="E84" s="8" t="s">
        <v>115</v>
      </c>
      <c r="F84" s="8" t="s">
        <v>435</v>
      </c>
      <c r="G84" s="19" t="s">
        <v>431</v>
      </c>
      <c r="H84" s="8" t="s">
        <v>175</v>
      </c>
      <c r="I84" s="8" t="s">
        <v>432</v>
      </c>
      <c r="J84" s="84"/>
      <c r="K84" s="85"/>
      <c r="L84" s="4" t="s">
        <v>447</v>
      </c>
      <c r="M84" s="35"/>
      <c r="N84" s="1"/>
    </row>
    <row r="85" spans="1:14" s="6" customFormat="1" x14ac:dyDescent="0.2">
      <c r="A85" s="14" t="s">
        <v>436</v>
      </c>
      <c r="B85" s="14" t="s">
        <v>437</v>
      </c>
      <c r="C85" s="14" t="s">
        <v>438</v>
      </c>
      <c r="D85" s="20" t="s">
        <v>439</v>
      </c>
      <c r="E85" s="16" t="s">
        <v>115</v>
      </c>
      <c r="F85" s="16" t="s">
        <v>440</v>
      </c>
      <c r="G85" s="20" t="s">
        <v>441</v>
      </c>
      <c r="H85" s="16" t="s">
        <v>175</v>
      </c>
      <c r="I85" s="16" t="s">
        <v>442</v>
      </c>
      <c r="J85" s="74"/>
      <c r="K85" s="75"/>
      <c r="L85" s="34"/>
      <c r="M85" s="36"/>
      <c r="N85" s="37"/>
    </row>
    <row r="86" spans="1:14" s="6" customFormat="1" x14ac:dyDescent="0.2">
      <c r="A86" s="14" t="s">
        <v>436</v>
      </c>
      <c r="B86" s="14" t="s">
        <v>437</v>
      </c>
      <c r="C86" s="14" t="s">
        <v>443</v>
      </c>
      <c r="D86" s="20" t="s">
        <v>444</v>
      </c>
      <c r="E86" s="16" t="s">
        <v>115</v>
      </c>
      <c r="F86" s="16" t="s">
        <v>445</v>
      </c>
      <c r="G86" s="20" t="s">
        <v>441</v>
      </c>
      <c r="H86" s="16" t="s">
        <v>175</v>
      </c>
      <c r="I86" s="16" t="s">
        <v>442</v>
      </c>
      <c r="J86" s="76"/>
      <c r="K86" s="77"/>
      <c r="L86" s="34"/>
      <c r="M86" s="35"/>
      <c r="N86" s="1"/>
    </row>
    <row r="87" spans="1:14" s="6" customFormat="1" x14ac:dyDescent="0.2">
      <c r="A87" s="18"/>
      <c r="B87" s="18"/>
      <c r="C87" s="18"/>
      <c r="D87" s="19"/>
      <c r="E87" s="8"/>
      <c r="F87" s="8"/>
      <c r="G87" s="19"/>
      <c r="H87" s="8"/>
      <c r="I87" s="8"/>
      <c r="J87" s="82"/>
      <c r="K87" s="83"/>
      <c r="L87" s="4"/>
      <c r="M87" s="35"/>
      <c r="N87" s="1"/>
    </row>
    <row r="88" spans="1:14" s="6" customFormat="1" x14ac:dyDescent="0.2">
      <c r="A88" s="18"/>
      <c r="B88" s="18"/>
      <c r="C88" s="18"/>
      <c r="D88" s="19"/>
      <c r="E88" s="8"/>
      <c r="F88" s="8"/>
      <c r="G88" s="19"/>
      <c r="H88" s="8"/>
      <c r="I88" s="8"/>
      <c r="J88" s="84"/>
      <c r="K88" s="85"/>
      <c r="L88" s="4"/>
      <c r="M88" s="35"/>
      <c r="N88" s="1"/>
    </row>
    <row r="89" spans="1:14" s="6" customFormat="1" x14ac:dyDescent="0.2">
      <c r="A89" s="38" t="s">
        <v>50</v>
      </c>
      <c r="B89" s="38" t="s">
        <v>51</v>
      </c>
      <c r="C89" s="38" t="s">
        <v>54</v>
      </c>
      <c r="D89" s="39"/>
      <c r="E89" s="40"/>
      <c r="F89" s="41"/>
      <c r="G89" s="40"/>
      <c r="H89" s="40"/>
      <c r="I89" s="42"/>
      <c r="J89" s="98" t="s">
        <v>49</v>
      </c>
      <c r="K89" s="99"/>
      <c r="L89" s="43"/>
      <c r="M89" s="1"/>
      <c r="N89" s="1"/>
    </row>
    <row r="90" spans="1:14" s="6" customFormat="1" x14ac:dyDescent="0.2">
      <c r="D90" s="44"/>
      <c r="E90" s="45"/>
      <c r="F90" s="46"/>
      <c r="G90" s="45"/>
      <c r="H90" s="45"/>
      <c r="I90" s="3"/>
      <c r="J90" s="3"/>
      <c r="K90" s="24"/>
      <c r="L90" s="47"/>
    </row>
    <row r="91" spans="1:14" s="6" customFormat="1" x14ac:dyDescent="0.2">
      <c r="A91" s="90" t="s">
        <v>59</v>
      </c>
      <c r="B91" s="91"/>
      <c r="C91" s="91"/>
      <c r="D91" s="91"/>
      <c r="E91" s="91"/>
      <c r="F91" s="91"/>
      <c r="G91" s="91"/>
      <c r="H91" s="91"/>
      <c r="I91" s="91"/>
      <c r="J91" s="91"/>
      <c r="K91" s="92"/>
      <c r="L91" s="48"/>
      <c r="M91" s="48"/>
    </row>
    <row r="92" spans="1:14" s="6" customFormat="1" x14ac:dyDescent="0.2">
      <c r="A92" s="5" t="s">
        <v>45</v>
      </c>
      <c r="B92" s="29" t="s">
        <v>43</v>
      </c>
      <c r="C92" s="29" t="s">
        <v>42</v>
      </c>
      <c r="D92" s="5" t="s">
        <v>24</v>
      </c>
      <c r="E92" s="5" t="s">
        <v>25</v>
      </c>
      <c r="F92" s="5" t="s">
        <v>26</v>
      </c>
      <c r="G92" s="5" t="s">
        <v>27</v>
      </c>
      <c r="H92" s="5" t="s">
        <v>52</v>
      </c>
      <c r="I92" s="5" t="s">
        <v>29</v>
      </c>
      <c r="J92" s="49" t="s">
        <v>30</v>
      </c>
      <c r="K92" s="5" t="s">
        <v>10</v>
      </c>
    </row>
    <row r="93" spans="1:14" s="6" customFormat="1" x14ac:dyDescent="0.2">
      <c r="A93" s="13" t="s">
        <v>111</v>
      </c>
      <c r="B93" s="14" t="s">
        <v>112</v>
      </c>
      <c r="C93" s="14" t="s">
        <v>458</v>
      </c>
      <c r="D93" s="20" t="s">
        <v>459</v>
      </c>
      <c r="E93" s="20">
        <v>45229</v>
      </c>
      <c r="F93" s="16">
        <v>1850</v>
      </c>
      <c r="G93" s="20" t="s">
        <v>460</v>
      </c>
      <c r="H93" s="20">
        <v>45229</v>
      </c>
      <c r="I93" s="16">
        <v>2015</v>
      </c>
      <c r="J93" s="16" t="s">
        <v>461</v>
      </c>
      <c r="K93" s="16">
        <v>604</v>
      </c>
      <c r="L93" s="50"/>
    </row>
    <row r="94" spans="1:14" s="6" customFormat="1" x14ac:dyDescent="0.2">
      <c r="A94" s="13" t="s">
        <v>111</v>
      </c>
      <c r="B94" s="14" t="s">
        <v>112</v>
      </c>
      <c r="C94" s="14" t="s">
        <v>462</v>
      </c>
      <c r="D94" s="20" t="s">
        <v>459</v>
      </c>
      <c r="E94" s="20">
        <v>45229</v>
      </c>
      <c r="F94" s="17">
        <v>1850</v>
      </c>
      <c r="G94" s="20" t="s">
        <v>460</v>
      </c>
      <c r="H94" s="20">
        <v>45229</v>
      </c>
      <c r="I94" s="17">
        <v>2015</v>
      </c>
      <c r="J94" s="16" t="s">
        <v>461</v>
      </c>
      <c r="K94" s="17">
        <v>604</v>
      </c>
      <c r="L94" s="50"/>
    </row>
    <row r="95" spans="1:14" x14ac:dyDescent="0.2">
      <c r="A95" s="18" t="s">
        <v>124</v>
      </c>
      <c r="B95" s="18" t="s">
        <v>125</v>
      </c>
      <c r="C95" s="18" t="s">
        <v>463</v>
      </c>
      <c r="D95" s="19" t="s">
        <v>464</v>
      </c>
      <c r="E95" s="19">
        <v>45229</v>
      </c>
      <c r="F95" s="8" t="s">
        <v>465</v>
      </c>
      <c r="G95" s="19" t="s">
        <v>460</v>
      </c>
      <c r="H95" s="19">
        <v>45229</v>
      </c>
      <c r="I95" s="8" t="s">
        <v>466</v>
      </c>
      <c r="J95" s="8" t="s">
        <v>467</v>
      </c>
      <c r="K95" s="8" t="s">
        <v>468</v>
      </c>
      <c r="L95" s="50"/>
    </row>
    <row r="96" spans="1:14" x14ac:dyDescent="0.2">
      <c r="A96" s="18" t="s">
        <v>124</v>
      </c>
      <c r="B96" s="18" t="s">
        <v>125</v>
      </c>
      <c r="C96" s="18" t="s">
        <v>469</v>
      </c>
      <c r="D96" s="19" t="s">
        <v>464</v>
      </c>
      <c r="E96" s="19">
        <v>45229</v>
      </c>
      <c r="F96" s="8" t="s">
        <v>465</v>
      </c>
      <c r="G96" s="19" t="s">
        <v>460</v>
      </c>
      <c r="H96" s="19">
        <v>45229</v>
      </c>
      <c r="I96" s="8" t="s">
        <v>466</v>
      </c>
      <c r="J96" s="8" t="s">
        <v>467</v>
      </c>
      <c r="K96" s="8" t="s">
        <v>468</v>
      </c>
      <c r="L96" s="50"/>
    </row>
    <row r="97" spans="1:12" x14ac:dyDescent="0.2">
      <c r="A97" s="14" t="s">
        <v>136</v>
      </c>
      <c r="B97" s="14" t="s">
        <v>137</v>
      </c>
      <c r="C97" s="14" t="s">
        <v>470</v>
      </c>
      <c r="D97" s="20" t="s">
        <v>471</v>
      </c>
      <c r="E97" s="20">
        <v>45229</v>
      </c>
      <c r="F97" s="16" t="s">
        <v>472</v>
      </c>
      <c r="G97" s="20" t="s">
        <v>460</v>
      </c>
      <c r="H97" s="20">
        <v>45229</v>
      </c>
      <c r="I97" s="16" t="s">
        <v>473</v>
      </c>
      <c r="J97" s="16" t="s">
        <v>474</v>
      </c>
      <c r="K97" s="16" t="s">
        <v>475</v>
      </c>
      <c r="L97" s="50"/>
    </row>
    <row r="98" spans="1:12" x14ac:dyDescent="0.2">
      <c r="A98" s="14" t="s">
        <v>136</v>
      </c>
      <c r="B98" s="14" t="s">
        <v>143</v>
      </c>
      <c r="C98" s="14" t="s">
        <v>476</v>
      </c>
      <c r="D98" s="20" t="s">
        <v>471</v>
      </c>
      <c r="E98" s="20">
        <v>45229</v>
      </c>
      <c r="F98" s="17" t="s">
        <v>472</v>
      </c>
      <c r="G98" s="20" t="s">
        <v>460</v>
      </c>
      <c r="H98" s="20">
        <v>45229</v>
      </c>
      <c r="I98" s="17" t="s">
        <v>473</v>
      </c>
      <c r="J98" s="16" t="s">
        <v>474</v>
      </c>
      <c r="K98" s="17" t="s">
        <v>475</v>
      </c>
      <c r="L98" s="50"/>
    </row>
    <row r="99" spans="1:12" x14ac:dyDescent="0.2">
      <c r="A99" s="18" t="s">
        <v>148</v>
      </c>
      <c r="B99" s="18" t="s">
        <v>149</v>
      </c>
      <c r="C99" s="18" t="s">
        <v>477</v>
      </c>
      <c r="D99" s="19" t="s">
        <v>478</v>
      </c>
      <c r="E99" s="19">
        <v>45229</v>
      </c>
      <c r="F99" s="8" t="s">
        <v>479</v>
      </c>
      <c r="G99" s="19" t="s">
        <v>460</v>
      </c>
      <c r="H99" s="19">
        <v>45229</v>
      </c>
      <c r="I99" s="8" t="s">
        <v>480</v>
      </c>
      <c r="J99" s="8" t="s">
        <v>481</v>
      </c>
      <c r="K99" s="8" t="s">
        <v>482</v>
      </c>
      <c r="L99" s="50"/>
    </row>
    <row r="100" spans="1:12" x14ac:dyDescent="0.2">
      <c r="A100" s="18" t="s">
        <v>148</v>
      </c>
      <c r="B100" s="18" t="s">
        <v>149</v>
      </c>
      <c r="C100" s="18" t="s">
        <v>483</v>
      </c>
      <c r="D100" s="19" t="s">
        <v>478</v>
      </c>
      <c r="E100" s="19">
        <v>45229</v>
      </c>
      <c r="F100" s="8" t="s">
        <v>479</v>
      </c>
      <c r="G100" s="19" t="s">
        <v>460</v>
      </c>
      <c r="H100" s="19">
        <v>45229</v>
      </c>
      <c r="I100" s="8" t="s">
        <v>480</v>
      </c>
      <c r="J100" s="8" t="s">
        <v>481</v>
      </c>
      <c r="K100" s="8" t="s">
        <v>482</v>
      </c>
      <c r="L100" s="50"/>
    </row>
    <row r="101" spans="1:12" s="6" customFormat="1" x14ac:dyDescent="0.2">
      <c r="A101" s="14" t="s">
        <v>159</v>
      </c>
      <c r="B101" s="14" t="s">
        <v>149</v>
      </c>
      <c r="C101" s="14" t="s">
        <v>484</v>
      </c>
      <c r="D101" s="20" t="s">
        <v>464</v>
      </c>
      <c r="E101" s="20">
        <v>45229</v>
      </c>
      <c r="F101" s="16" t="s">
        <v>465</v>
      </c>
      <c r="G101" s="20" t="s">
        <v>460</v>
      </c>
      <c r="H101" s="20">
        <v>45229</v>
      </c>
      <c r="I101" s="16" t="s">
        <v>466</v>
      </c>
      <c r="J101" s="16" t="s">
        <v>467</v>
      </c>
      <c r="K101" s="16" t="s">
        <v>468</v>
      </c>
      <c r="L101" s="50"/>
    </row>
    <row r="102" spans="1:12" s="6" customFormat="1" x14ac:dyDescent="0.2">
      <c r="A102" s="14" t="s">
        <v>159</v>
      </c>
      <c r="B102" s="14" t="s">
        <v>149</v>
      </c>
      <c r="C102" s="14" t="s">
        <v>485</v>
      </c>
      <c r="D102" s="20" t="s">
        <v>464</v>
      </c>
      <c r="E102" s="20">
        <v>45229</v>
      </c>
      <c r="F102" s="17" t="s">
        <v>465</v>
      </c>
      <c r="G102" s="20" t="s">
        <v>460</v>
      </c>
      <c r="H102" s="20">
        <v>45229</v>
      </c>
      <c r="I102" s="17" t="s">
        <v>466</v>
      </c>
      <c r="J102" s="16" t="s">
        <v>467</v>
      </c>
      <c r="K102" s="17" t="s">
        <v>468</v>
      </c>
      <c r="L102" s="50"/>
    </row>
    <row r="103" spans="1:12" x14ac:dyDescent="0.2">
      <c r="A103" s="18" t="s">
        <v>169</v>
      </c>
      <c r="B103" s="18" t="s">
        <v>170</v>
      </c>
      <c r="C103" s="18" t="s">
        <v>486</v>
      </c>
      <c r="D103" s="19" t="s">
        <v>487</v>
      </c>
      <c r="E103" s="19">
        <v>45229</v>
      </c>
      <c r="F103" s="21" t="s">
        <v>488</v>
      </c>
      <c r="G103" s="19" t="s">
        <v>460</v>
      </c>
      <c r="H103" s="19">
        <v>45229</v>
      </c>
      <c r="I103" s="21" t="s">
        <v>489</v>
      </c>
      <c r="J103" s="8" t="s">
        <v>481</v>
      </c>
      <c r="K103" s="21" t="s">
        <v>490</v>
      </c>
      <c r="L103" s="50"/>
    </row>
    <row r="104" spans="1:12" x14ac:dyDescent="0.2">
      <c r="A104" s="18" t="s">
        <v>169</v>
      </c>
      <c r="B104" s="18" t="s">
        <v>170</v>
      </c>
      <c r="C104" s="18" t="s">
        <v>491</v>
      </c>
      <c r="D104" s="19" t="s">
        <v>487</v>
      </c>
      <c r="E104" s="19">
        <v>45229</v>
      </c>
      <c r="F104" s="21" t="s">
        <v>488</v>
      </c>
      <c r="G104" s="19" t="s">
        <v>460</v>
      </c>
      <c r="H104" s="19">
        <v>45229</v>
      </c>
      <c r="I104" s="21" t="s">
        <v>489</v>
      </c>
      <c r="J104" s="8" t="s">
        <v>481</v>
      </c>
      <c r="K104" s="21" t="s">
        <v>490</v>
      </c>
      <c r="L104" s="50"/>
    </row>
    <row r="105" spans="1:12" x14ac:dyDescent="0.2">
      <c r="A105" s="14" t="s">
        <v>181</v>
      </c>
      <c r="B105" s="14" t="s">
        <v>182</v>
      </c>
      <c r="C105" s="14" t="s">
        <v>492</v>
      </c>
      <c r="D105" s="20" t="s">
        <v>459</v>
      </c>
      <c r="E105" s="20">
        <v>45229</v>
      </c>
      <c r="F105" s="16">
        <v>1850</v>
      </c>
      <c r="G105" s="20" t="s">
        <v>460</v>
      </c>
      <c r="H105" s="20">
        <v>45229</v>
      </c>
      <c r="I105" s="16">
        <v>2015</v>
      </c>
      <c r="J105" s="16" t="s">
        <v>461</v>
      </c>
      <c r="K105" s="16">
        <v>604</v>
      </c>
      <c r="L105" s="50"/>
    </row>
    <row r="106" spans="1:12" x14ac:dyDescent="0.2">
      <c r="A106" s="14" t="s">
        <v>181</v>
      </c>
      <c r="B106" s="14" t="s">
        <v>189</v>
      </c>
      <c r="C106" s="14" t="s">
        <v>493</v>
      </c>
      <c r="D106" s="20" t="s">
        <v>459</v>
      </c>
      <c r="E106" s="20">
        <v>45229</v>
      </c>
      <c r="F106" s="17">
        <v>1850</v>
      </c>
      <c r="G106" s="20" t="s">
        <v>460</v>
      </c>
      <c r="H106" s="20">
        <v>45229</v>
      </c>
      <c r="I106" s="17">
        <v>2015</v>
      </c>
      <c r="J106" s="16" t="s">
        <v>461</v>
      </c>
      <c r="K106" s="17">
        <v>604</v>
      </c>
      <c r="L106" s="50"/>
    </row>
    <row r="107" spans="1:12" x14ac:dyDescent="0.2">
      <c r="A107" s="18" t="s">
        <v>194</v>
      </c>
      <c r="B107" s="18" t="s">
        <v>195</v>
      </c>
      <c r="C107" s="18" t="s">
        <v>494</v>
      </c>
      <c r="D107" s="19" t="s">
        <v>459</v>
      </c>
      <c r="E107" s="19">
        <v>45229</v>
      </c>
      <c r="F107" s="8">
        <v>1850</v>
      </c>
      <c r="G107" s="19" t="s">
        <v>460</v>
      </c>
      <c r="H107" s="19">
        <v>45229</v>
      </c>
      <c r="I107" s="8">
        <v>2015</v>
      </c>
      <c r="J107" s="8" t="s">
        <v>461</v>
      </c>
      <c r="K107" s="8">
        <v>604</v>
      </c>
      <c r="L107" s="52"/>
    </row>
    <row r="108" spans="1:12" x14ac:dyDescent="0.2">
      <c r="A108" s="18" t="s">
        <v>194</v>
      </c>
      <c r="B108" s="18" t="s">
        <v>195</v>
      </c>
      <c r="C108" s="18" t="s">
        <v>495</v>
      </c>
      <c r="D108" s="19" t="s">
        <v>459</v>
      </c>
      <c r="E108" s="19">
        <v>45229</v>
      </c>
      <c r="F108" s="8">
        <v>1850</v>
      </c>
      <c r="G108" s="19" t="s">
        <v>460</v>
      </c>
      <c r="H108" s="19">
        <v>45229</v>
      </c>
      <c r="I108" s="8">
        <v>2015</v>
      </c>
      <c r="J108" s="8" t="s">
        <v>461</v>
      </c>
      <c r="K108" s="8">
        <v>604</v>
      </c>
      <c r="L108" s="52"/>
    </row>
    <row r="109" spans="1:12" s="6" customFormat="1" x14ac:dyDescent="0.2">
      <c r="A109" s="14" t="s">
        <v>206</v>
      </c>
      <c r="B109" s="14" t="s">
        <v>207</v>
      </c>
      <c r="C109" s="14" t="s">
        <v>496</v>
      </c>
      <c r="D109" s="20"/>
      <c r="E109" s="20"/>
      <c r="F109" s="16"/>
      <c r="G109" s="20"/>
      <c r="H109" s="20"/>
      <c r="I109" s="16"/>
      <c r="J109" s="16"/>
      <c r="K109" s="16"/>
      <c r="L109" s="50"/>
    </row>
    <row r="110" spans="1:12" s="6" customFormat="1" x14ac:dyDescent="0.2">
      <c r="A110" s="14" t="s">
        <v>206</v>
      </c>
      <c r="B110" s="14" t="s">
        <v>207</v>
      </c>
      <c r="C110" s="14" t="s">
        <v>497</v>
      </c>
      <c r="D110" s="20"/>
      <c r="E110" s="20"/>
      <c r="F110" s="17"/>
      <c r="G110" s="20"/>
      <c r="H110" s="20"/>
      <c r="I110" s="17"/>
      <c r="J110" s="16"/>
      <c r="K110" s="17"/>
      <c r="L110" s="50"/>
    </row>
    <row r="111" spans="1:12" x14ac:dyDescent="0.2">
      <c r="A111" s="18" t="s">
        <v>218</v>
      </c>
      <c r="B111" s="18" t="s">
        <v>219</v>
      </c>
      <c r="C111" s="18" t="s">
        <v>498</v>
      </c>
      <c r="D111" s="19"/>
      <c r="E111" s="19"/>
      <c r="F111" s="8"/>
      <c r="G111" s="19"/>
      <c r="H111" s="19"/>
      <c r="I111" s="8"/>
      <c r="J111" s="8"/>
      <c r="K111" s="8"/>
      <c r="L111" s="50"/>
    </row>
    <row r="112" spans="1:12" x14ac:dyDescent="0.2">
      <c r="A112" s="18" t="s">
        <v>218</v>
      </c>
      <c r="B112" s="18" t="s">
        <v>219</v>
      </c>
      <c r="C112" s="18" t="s">
        <v>499</v>
      </c>
      <c r="D112" s="19"/>
      <c r="E112" s="19"/>
      <c r="F112" s="8"/>
      <c r="G112" s="19"/>
      <c r="H112" s="19"/>
      <c r="I112" s="8"/>
      <c r="J112" s="8"/>
      <c r="K112" s="8"/>
      <c r="L112" s="50"/>
    </row>
    <row r="113" spans="1:12" x14ac:dyDescent="0.2">
      <c r="A113" s="14" t="s">
        <v>230</v>
      </c>
      <c r="B113" s="14" t="s">
        <v>219</v>
      </c>
      <c r="C113" s="14" t="s">
        <v>500</v>
      </c>
      <c r="D113" s="20"/>
      <c r="E113" s="20"/>
      <c r="F113" s="16"/>
      <c r="G113" s="20"/>
      <c r="H113" s="20"/>
      <c r="I113" s="16"/>
      <c r="J113" s="16"/>
      <c r="K113" s="16"/>
      <c r="L113" s="50"/>
    </row>
    <row r="114" spans="1:12" x14ac:dyDescent="0.2">
      <c r="A114" s="14" t="s">
        <v>230</v>
      </c>
      <c r="B114" s="14" t="s">
        <v>237</v>
      </c>
      <c r="C114" s="14" t="s">
        <v>501</v>
      </c>
      <c r="D114" s="20" t="s">
        <v>471</v>
      </c>
      <c r="E114" s="20">
        <v>45228</v>
      </c>
      <c r="F114" s="17" t="s">
        <v>472</v>
      </c>
      <c r="G114" s="20" t="s">
        <v>460</v>
      </c>
      <c r="H114" s="20">
        <v>45228</v>
      </c>
      <c r="I114" s="17" t="s">
        <v>473</v>
      </c>
      <c r="J114" s="16" t="s">
        <v>474</v>
      </c>
      <c r="K114" s="17" t="s">
        <v>475</v>
      </c>
      <c r="L114" s="50"/>
    </row>
    <row r="115" spans="1:12" x14ac:dyDescent="0.2">
      <c r="A115" s="18" t="s">
        <v>242</v>
      </c>
      <c r="B115" s="18" t="s">
        <v>243</v>
      </c>
      <c r="C115" s="18" t="s">
        <v>502</v>
      </c>
      <c r="D115" s="19" t="s">
        <v>459</v>
      </c>
      <c r="E115" s="19">
        <v>45229</v>
      </c>
      <c r="F115" s="8">
        <v>1850</v>
      </c>
      <c r="G115" s="19" t="s">
        <v>460</v>
      </c>
      <c r="H115" s="19">
        <v>45229</v>
      </c>
      <c r="I115" s="8">
        <v>2015</v>
      </c>
      <c r="J115" s="8" t="s">
        <v>461</v>
      </c>
      <c r="K115" s="8">
        <v>604</v>
      </c>
      <c r="L115" s="50"/>
    </row>
    <row r="116" spans="1:12" x14ac:dyDescent="0.2">
      <c r="A116" s="18" t="s">
        <v>242</v>
      </c>
      <c r="B116" s="18" t="s">
        <v>243</v>
      </c>
      <c r="C116" s="18" t="s">
        <v>503</v>
      </c>
      <c r="D116" s="19" t="s">
        <v>459</v>
      </c>
      <c r="E116" s="19">
        <v>45229</v>
      </c>
      <c r="F116" s="8">
        <v>1850</v>
      </c>
      <c r="G116" s="19" t="s">
        <v>460</v>
      </c>
      <c r="H116" s="19">
        <v>45229</v>
      </c>
      <c r="I116" s="8">
        <v>2015</v>
      </c>
      <c r="J116" s="8" t="s">
        <v>461</v>
      </c>
      <c r="K116" s="8">
        <v>604</v>
      </c>
      <c r="L116" s="50"/>
    </row>
    <row r="117" spans="1:12" s="6" customFormat="1" x14ac:dyDescent="0.2">
      <c r="A117" s="14" t="s">
        <v>252</v>
      </c>
      <c r="B117" s="14" t="s">
        <v>253</v>
      </c>
      <c r="C117" s="14" t="s">
        <v>504</v>
      </c>
      <c r="D117" s="20"/>
      <c r="E117" s="20"/>
      <c r="F117" s="16"/>
      <c r="G117" s="20"/>
      <c r="H117" s="20"/>
      <c r="I117" s="16"/>
      <c r="J117" s="16"/>
      <c r="K117" s="16"/>
      <c r="L117" s="50"/>
    </row>
    <row r="118" spans="1:12" s="6" customFormat="1" x14ac:dyDescent="0.2">
      <c r="A118" s="14"/>
      <c r="B118" s="14"/>
      <c r="C118" s="14"/>
      <c r="D118" s="20"/>
      <c r="E118" s="20"/>
      <c r="F118" s="17"/>
      <c r="G118" s="20"/>
      <c r="H118" s="20"/>
      <c r="I118" s="17"/>
      <c r="J118" s="16"/>
      <c r="K118" s="17"/>
      <c r="L118" s="50"/>
    </row>
    <row r="119" spans="1:12" x14ac:dyDescent="0.2">
      <c r="A119" s="18" t="s">
        <v>259</v>
      </c>
      <c r="B119" s="18" t="s">
        <v>260</v>
      </c>
      <c r="C119" s="18" t="s">
        <v>505</v>
      </c>
      <c r="D119" s="19" t="s">
        <v>487</v>
      </c>
      <c r="E119" s="19">
        <v>45228</v>
      </c>
      <c r="F119" s="8" t="s">
        <v>506</v>
      </c>
      <c r="G119" s="19" t="s">
        <v>460</v>
      </c>
      <c r="H119" s="19">
        <v>45228</v>
      </c>
      <c r="I119" s="8" t="s">
        <v>507</v>
      </c>
      <c r="J119" s="8" t="s">
        <v>481</v>
      </c>
      <c r="K119" s="8" t="s">
        <v>508</v>
      </c>
      <c r="L119" s="50"/>
    </row>
    <row r="120" spans="1:12" x14ac:dyDescent="0.2">
      <c r="A120" s="18" t="s">
        <v>259</v>
      </c>
      <c r="B120" s="18" t="s">
        <v>266</v>
      </c>
      <c r="C120" s="18" t="s">
        <v>509</v>
      </c>
      <c r="D120" s="19" t="s">
        <v>487</v>
      </c>
      <c r="E120" s="19">
        <v>45228</v>
      </c>
      <c r="F120" s="8" t="s">
        <v>506</v>
      </c>
      <c r="G120" s="19" t="s">
        <v>460</v>
      </c>
      <c r="H120" s="19">
        <v>45228</v>
      </c>
      <c r="I120" s="8" t="s">
        <v>507</v>
      </c>
      <c r="J120" s="8" t="s">
        <v>481</v>
      </c>
      <c r="K120" s="8" t="s">
        <v>508</v>
      </c>
      <c r="L120" s="50"/>
    </row>
    <row r="121" spans="1:12" x14ac:dyDescent="0.2">
      <c r="A121" s="14" t="s">
        <v>271</v>
      </c>
      <c r="B121" s="14" t="s">
        <v>272</v>
      </c>
      <c r="C121" s="14" t="s">
        <v>510</v>
      </c>
      <c r="D121" s="20"/>
      <c r="E121" s="20"/>
      <c r="F121" s="16"/>
      <c r="G121" s="20"/>
      <c r="H121" s="20"/>
      <c r="I121" s="16"/>
      <c r="J121" s="16"/>
      <c r="K121" s="16"/>
      <c r="L121" s="50"/>
    </row>
    <row r="122" spans="1:12" x14ac:dyDescent="0.2">
      <c r="A122" s="14" t="s">
        <v>271</v>
      </c>
      <c r="B122" s="14" t="s">
        <v>272</v>
      </c>
      <c r="C122" s="14" t="s">
        <v>511</v>
      </c>
      <c r="D122" s="20"/>
      <c r="E122" s="20"/>
      <c r="F122" s="17"/>
      <c r="G122" s="20"/>
      <c r="H122" s="20"/>
      <c r="I122" s="17"/>
      <c r="J122" s="16"/>
      <c r="K122" s="17"/>
      <c r="L122" s="50"/>
    </row>
    <row r="123" spans="1:12" x14ac:dyDescent="0.2">
      <c r="A123" s="18" t="s">
        <v>279</v>
      </c>
      <c r="B123" s="18" t="s">
        <v>280</v>
      </c>
      <c r="C123" s="18" t="s">
        <v>512</v>
      </c>
      <c r="D123" s="19"/>
      <c r="E123" s="19"/>
      <c r="F123" s="21"/>
      <c r="G123" s="19"/>
      <c r="H123" s="19"/>
      <c r="I123" s="21"/>
      <c r="J123" s="8"/>
      <c r="K123" s="8"/>
      <c r="L123" s="50"/>
    </row>
    <row r="124" spans="1:12" x14ac:dyDescent="0.2">
      <c r="A124" s="18" t="s">
        <v>279</v>
      </c>
      <c r="B124" s="18" t="s">
        <v>280</v>
      </c>
      <c r="C124" s="18" t="s">
        <v>513</v>
      </c>
      <c r="D124" s="19"/>
      <c r="E124" s="19"/>
      <c r="F124" s="21"/>
      <c r="G124" s="19"/>
      <c r="H124" s="19"/>
      <c r="I124" s="21"/>
      <c r="J124" s="8"/>
      <c r="K124" s="8"/>
      <c r="L124" s="50"/>
    </row>
    <row r="125" spans="1:12" s="6" customFormat="1" x14ac:dyDescent="0.2">
      <c r="A125" s="14" t="s">
        <v>289</v>
      </c>
      <c r="B125" s="14" t="s">
        <v>290</v>
      </c>
      <c r="C125" s="14" t="s">
        <v>514</v>
      </c>
      <c r="D125" s="20" t="s">
        <v>478</v>
      </c>
      <c r="E125" s="20">
        <v>45229</v>
      </c>
      <c r="F125" s="16" t="s">
        <v>479</v>
      </c>
      <c r="G125" s="20" t="s">
        <v>460</v>
      </c>
      <c r="H125" s="20">
        <v>45229</v>
      </c>
      <c r="I125" s="16" t="s">
        <v>480</v>
      </c>
      <c r="J125" s="16" t="s">
        <v>481</v>
      </c>
      <c r="K125" s="16" t="s">
        <v>482</v>
      </c>
      <c r="L125" s="50"/>
    </row>
    <row r="126" spans="1:12" s="6" customFormat="1" x14ac:dyDescent="0.2">
      <c r="A126" s="14" t="s">
        <v>289</v>
      </c>
      <c r="B126" s="14" t="s">
        <v>290</v>
      </c>
      <c r="C126" s="14" t="s">
        <v>515</v>
      </c>
      <c r="D126" s="20" t="s">
        <v>478</v>
      </c>
      <c r="E126" s="20">
        <v>45229</v>
      </c>
      <c r="F126" s="17" t="s">
        <v>479</v>
      </c>
      <c r="G126" s="20" t="s">
        <v>460</v>
      </c>
      <c r="H126" s="20">
        <v>45229</v>
      </c>
      <c r="I126" s="17" t="s">
        <v>480</v>
      </c>
      <c r="J126" s="16" t="s">
        <v>481</v>
      </c>
      <c r="K126" s="17" t="s">
        <v>482</v>
      </c>
      <c r="L126" s="50"/>
    </row>
    <row r="127" spans="1:12" x14ac:dyDescent="0.2">
      <c r="A127" s="18" t="s">
        <v>300</v>
      </c>
      <c r="B127" s="18" t="s">
        <v>301</v>
      </c>
      <c r="C127" s="18" t="s">
        <v>516</v>
      </c>
      <c r="D127" s="19" t="s">
        <v>487</v>
      </c>
      <c r="E127" s="19">
        <v>45229</v>
      </c>
      <c r="F127" s="8" t="s">
        <v>506</v>
      </c>
      <c r="G127" s="19" t="s">
        <v>460</v>
      </c>
      <c r="H127" s="19">
        <v>45229</v>
      </c>
      <c r="I127" s="8" t="s">
        <v>507</v>
      </c>
      <c r="J127" s="8" t="s">
        <v>517</v>
      </c>
      <c r="K127" s="8" t="s">
        <v>518</v>
      </c>
      <c r="L127" s="50"/>
    </row>
    <row r="128" spans="1:12" x14ac:dyDescent="0.2">
      <c r="A128" s="18" t="s">
        <v>300</v>
      </c>
      <c r="B128" s="18" t="s">
        <v>301</v>
      </c>
      <c r="C128" s="18" t="s">
        <v>519</v>
      </c>
      <c r="D128" s="19" t="s">
        <v>487</v>
      </c>
      <c r="E128" s="19">
        <v>45229</v>
      </c>
      <c r="F128" s="8" t="s">
        <v>506</v>
      </c>
      <c r="G128" s="19" t="s">
        <v>460</v>
      </c>
      <c r="H128" s="19">
        <v>45229</v>
      </c>
      <c r="I128" s="8" t="s">
        <v>507</v>
      </c>
      <c r="J128" s="8" t="s">
        <v>517</v>
      </c>
      <c r="K128" s="8" t="s">
        <v>518</v>
      </c>
      <c r="L128" s="50"/>
    </row>
    <row r="129" spans="1:12" x14ac:dyDescent="0.2">
      <c r="A129" s="14" t="s">
        <v>310</v>
      </c>
      <c r="B129" s="14" t="s">
        <v>311</v>
      </c>
      <c r="C129" s="14" t="s">
        <v>520</v>
      </c>
      <c r="D129" s="20" t="s">
        <v>487</v>
      </c>
      <c r="E129" s="20">
        <v>45229</v>
      </c>
      <c r="F129" s="16" t="s">
        <v>506</v>
      </c>
      <c r="G129" s="20" t="s">
        <v>460</v>
      </c>
      <c r="H129" s="20">
        <v>45229</v>
      </c>
      <c r="I129" s="16" t="s">
        <v>507</v>
      </c>
      <c r="J129" s="16" t="s">
        <v>517</v>
      </c>
      <c r="K129" s="16" t="s">
        <v>518</v>
      </c>
      <c r="L129" s="50"/>
    </row>
    <row r="130" spans="1:12" x14ac:dyDescent="0.2">
      <c r="A130" s="14" t="s">
        <v>310</v>
      </c>
      <c r="B130" s="14" t="s">
        <v>311</v>
      </c>
      <c r="C130" s="14" t="s">
        <v>521</v>
      </c>
      <c r="D130" s="20" t="s">
        <v>487</v>
      </c>
      <c r="E130" s="20">
        <v>45229</v>
      </c>
      <c r="F130" s="17" t="s">
        <v>506</v>
      </c>
      <c r="G130" s="20" t="s">
        <v>460</v>
      </c>
      <c r="H130" s="20">
        <v>45229</v>
      </c>
      <c r="I130" s="17" t="s">
        <v>507</v>
      </c>
      <c r="J130" s="16" t="s">
        <v>517</v>
      </c>
      <c r="K130" s="17" t="s">
        <v>518</v>
      </c>
      <c r="L130" s="50"/>
    </row>
    <row r="131" spans="1:12" x14ac:dyDescent="0.2">
      <c r="A131" s="18" t="s">
        <v>320</v>
      </c>
      <c r="B131" s="18" t="s">
        <v>321</v>
      </c>
      <c r="C131" s="18" t="s">
        <v>522</v>
      </c>
      <c r="D131" s="19" t="s">
        <v>471</v>
      </c>
      <c r="E131" s="19">
        <v>45229</v>
      </c>
      <c r="F131" s="8" t="s">
        <v>472</v>
      </c>
      <c r="G131" s="19" t="s">
        <v>460</v>
      </c>
      <c r="H131" s="19">
        <v>45229</v>
      </c>
      <c r="I131" s="8" t="s">
        <v>473</v>
      </c>
      <c r="J131" s="8" t="s">
        <v>474</v>
      </c>
      <c r="K131" s="8" t="s">
        <v>475</v>
      </c>
      <c r="L131" s="50"/>
    </row>
    <row r="132" spans="1:12" x14ac:dyDescent="0.2">
      <c r="A132" s="18" t="s">
        <v>320</v>
      </c>
      <c r="B132" s="18" t="s">
        <v>321</v>
      </c>
      <c r="C132" s="18" t="s">
        <v>523</v>
      </c>
      <c r="D132" s="19" t="s">
        <v>471</v>
      </c>
      <c r="E132" s="19">
        <v>45229</v>
      </c>
      <c r="F132" s="8" t="s">
        <v>472</v>
      </c>
      <c r="G132" s="19" t="s">
        <v>460</v>
      </c>
      <c r="H132" s="19">
        <v>45229</v>
      </c>
      <c r="I132" s="8" t="s">
        <v>473</v>
      </c>
      <c r="J132" s="8" t="s">
        <v>474</v>
      </c>
      <c r="K132" s="8" t="s">
        <v>475</v>
      </c>
      <c r="L132" s="50"/>
    </row>
    <row r="133" spans="1:12" s="6" customFormat="1" x14ac:dyDescent="0.2">
      <c r="A133" s="14" t="s">
        <v>331</v>
      </c>
      <c r="B133" s="14" t="s">
        <v>332</v>
      </c>
      <c r="C133" s="14" t="s">
        <v>524</v>
      </c>
      <c r="D133" s="20"/>
      <c r="E133" s="20"/>
      <c r="F133" s="16"/>
      <c r="G133" s="20"/>
      <c r="H133" s="20"/>
      <c r="I133" s="16"/>
      <c r="J133" s="16"/>
      <c r="K133" s="16"/>
      <c r="L133" s="50"/>
    </row>
    <row r="134" spans="1:12" s="6" customFormat="1" x14ac:dyDescent="0.2">
      <c r="A134" s="14" t="s">
        <v>331</v>
      </c>
      <c r="B134" s="14" t="s">
        <v>332</v>
      </c>
      <c r="C134" s="14" t="s">
        <v>525</v>
      </c>
      <c r="D134" s="20"/>
      <c r="E134" s="20"/>
      <c r="F134" s="17"/>
      <c r="G134" s="20"/>
      <c r="H134" s="20"/>
      <c r="I134" s="17"/>
      <c r="J134" s="16"/>
      <c r="K134" s="17"/>
      <c r="L134" s="50"/>
    </row>
    <row r="135" spans="1:12" x14ac:dyDescent="0.2">
      <c r="A135" s="18" t="s">
        <v>341</v>
      </c>
      <c r="B135" s="18" t="s">
        <v>332</v>
      </c>
      <c r="C135" s="18" t="s">
        <v>526</v>
      </c>
      <c r="D135" s="19"/>
      <c r="E135" s="19"/>
      <c r="F135" s="8"/>
      <c r="G135" s="19"/>
      <c r="H135" s="19"/>
      <c r="I135" s="8"/>
      <c r="J135" s="8"/>
      <c r="K135" s="8"/>
      <c r="L135" s="50"/>
    </row>
    <row r="136" spans="1:12" x14ac:dyDescent="0.2">
      <c r="A136" s="18" t="s">
        <v>341</v>
      </c>
      <c r="B136" s="18" t="s">
        <v>332</v>
      </c>
      <c r="C136" s="18" t="s">
        <v>527</v>
      </c>
      <c r="D136" s="19"/>
      <c r="E136" s="19"/>
      <c r="F136" s="8"/>
      <c r="G136" s="19"/>
      <c r="H136" s="19"/>
      <c r="I136" s="8"/>
      <c r="J136" s="8"/>
      <c r="K136" s="8"/>
      <c r="L136" s="50"/>
    </row>
    <row r="137" spans="1:12" x14ac:dyDescent="0.2">
      <c r="A137" s="14" t="s">
        <v>350</v>
      </c>
      <c r="B137" s="14" t="s">
        <v>351</v>
      </c>
      <c r="C137" s="14" t="s">
        <v>528</v>
      </c>
      <c r="D137" s="20" t="s">
        <v>478</v>
      </c>
      <c r="E137" s="20">
        <v>45227</v>
      </c>
      <c r="F137" s="16" t="s">
        <v>529</v>
      </c>
      <c r="G137" s="20" t="s">
        <v>460</v>
      </c>
      <c r="H137" s="20">
        <v>45227</v>
      </c>
      <c r="I137" s="16" t="s">
        <v>530</v>
      </c>
      <c r="J137" s="16" t="s">
        <v>481</v>
      </c>
      <c r="K137" s="16" t="s">
        <v>482</v>
      </c>
      <c r="L137" s="50"/>
    </row>
    <row r="138" spans="1:12" x14ac:dyDescent="0.2">
      <c r="A138" s="14" t="s">
        <v>350</v>
      </c>
      <c r="B138" s="14" t="s">
        <v>357</v>
      </c>
      <c r="C138" s="14" t="s">
        <v>531</v>
      </c>
      <c r="D138" s="20" t="s">
        <v>478</v>
      </c>
      <c r="E138" s="20">
        <v>45227</v>
      </c>
      <c r="F138" s="17" t="s">
        <v>529</v>
      </c>
      <c r="G138" s="20" t="s">
        <v>460</v>
      </c>
      <c r="H138" s="20">
        <v>45227</v>
      </c>
      <c r="I138" s="17" t="s">
        <v>530</v>
      </c>
      <c r="J138" s="16" t="s">
        <v>481</v>
      </c>
      <c r="K138" s="17" t="s">
        <v>482</v>
      </c>
      <c r="L138" s="50"/>
    </row>
    <row r="139" spans="1:12" x14ac:dyDescent="0.2">
      <c r="A139" s="18" t="s">
        <v>361</v>
      </c>
      <c r="B139" s="18" t="s">
        <v>362</v>
      </c>
      <c r="C139" s="18" t="s">
        <v>532</v>
      </c>
      <c r="D139" s="19" t="s">
        <v>487</v>
      </c>
      <c r="E139" s="19">
        <v>45229</v>
      </c>
      <c r="F139" s="8" t="s">
        <v>506</v>
      </c>
      <c r="G139" s="19" t="s">
        <v>460</v>
      </c>
      <c r="H139" s="19">
        <v>45229</v>
      </c>
      <c r="I139" s="8" t="s">
        <v>507</v>
      </c>
      <c r="J139" s="8" t="s">
        <v>481</v>
      </c>
      <c r="K139" s="8" t="s">
        <v>508</v>
      </c>
      <c r="L139" s="50"/>
    </row>
    <row r="140" spans="1:12" x14ac:dyDescent="0.2">
      <c r="A140" s="18" t="s">
        <v>361</v>
      </c>
      <c r="B140" s="18" t="s">
        <v>362</v>
      </c>
      <c r="C140" s="18" t="s">
        <v>533</v>
      </c>
      <c r="D140" s="19" t="s">
        <v>487</v>
      </c>
      <c r="E140" s="19">
        <v>45229</v>
      </c>
      <c r="F140" s="8" t="s">
        <v>506</v>
      </c>
      <c r="G140" s="19" t="s">
        <v>460</v>
      </c>
      <c r="H140" s="19">
        <v>45229</v>
      </c>
      <c r="I140" s="8" t="s">
        <v>507</v>
      </c>
      <c r="J140" s="8" t="s">
        <v>481</v>
      </c>
      <c r="K140" s="8" t="s">
        <v>508</v>
      </c>
      <c r="L140" s="50"/>
    </row>
    <row r="141" spans="1:12" s="6" customFormat="1" x14ac:dyDescent="0.2">
      <c r="A141" s="14" t="s">
        <v>372</v>
      </c>
      <c r="B141" s="14" t="s">
        <v>373</v>
      </c>
      <c r="C141" s="14" t="s">
        <v>534</v>
      </c>
      <c r="D141" s="20" t="s">
        <v>535</v>
      </c>
      <c r="E141" s="20">
        <v>45229</v>
      </c>
      <c r="F141" s="16" t="s">
        <v>536</v>
      </c>
      <c r="G141" s="20" t="s">
        <v>460</v>
      </c>
      <c r="H141" s="20">
        <v>45229</v>
      </c>
      <c r="I141" s="16" t="s">
        <v>537</v>
      </c>
      <c r="J141" s="16" t="s">
        <v>538</v>
      </c>
      <c r="K141" s="16" t="s">
        <v>539</v>
      </c>
      <c r="L141" s="50"/>
    </row>
    <row r="142" spans="1:12" s="6" customFormat="1" x14ac:dyDescent="0.2">
      <c r="A142" s="14" t="s">
        <v>372</v>
      </c>
      <c r="B142" s="14" t="s">
        <v>373</v>
      </c>
      <c r="C142" s="14" t="s">
        <v>540</v>
      </c>
      <c r="D142" s="20" t="s">
        <v>535</v>
      </c>
      <c r="E142" s="20">
        <v>45229</v>
      </c>
      <c r="F142" s="17" t="s">
        <v>536</v>
      </c>
      <c r="G142" s="20" t="s">
        <v>460</v>
      </c>
      <c r="H142" s="20">
        <v>45229</v>
      </c>
      <c r="I142" s="17" t="s">
        <v>537</v>
      </c>
      <c r="J142" s="16" t="s">
        <v>538</v>
      </c>
      <c r="K142" s="17" t="s">
        <v>539</v>
      </c>
      <c r="L142" s="50"/>
    </row>
    <row r="143" spans="1:12" x14ac:dyDescent="0.2">
      <c r="A143" s="18" t="s">
        <v>382</v>
      </c>
      <c r="B143" s="18" t="s">
        <v>383</v>
      </c>
      <c r="C143" s="18" t="s">
        <v>541</v>
      </c>
      <c r="D143" s="19" t="s">
        <v>459</v>
      </c>
      <c r="E143" s="19">
        <v>45229</v>
      </c>
      <c r="F143" s="8">
        <v>1850</v>
      </c>
      <c r="G143" s="19" t="s">
        <v>460</v>
      </c>
      <c r="H143" s="19">
        <v>45229</v>
      </c>
      <c r="I143" s="8">
        <v>2015</v>
      </c>
      <c r="J143" s="8" t="s">
        <v>461</v>
      </c>
      <c r="K143" s="8">
        <v>604</v>
      </c>
      <c r="L143" s="50"/>
    </row>
    <row r="144" spans="1:12" x14ac:dyDescent="0.2">
      <c r="A144" s="18" t="s">
        <v>382</v>
      </c>
      <c r="B144" s="18" t="s">
        <v>383</v>
      </c>
      <c r="C144" s="18" t="s">
        <v>542</v>
      </c>
      <c r="D144" s="19" t="s">
        <v>459</v>
      </c>
      <c r="E144" s="19">
        <v>45229</v>
      </c>
      <c r="F144" s="8">
        <v>1850</v>
      </c>
      <c r="G144" s="19" t="s">
        <v>460</v>
      </c>
      <c r="H144" s="19">
        <v>45229</v>
      </c>
      <c r="I144" s="8">
        <v>2015</v>
      </c>
      <c r="J144" s="8" t="s">
        <v>461</v>
      </c>
      <c r="K144" s="8">
        <v>604</v>
      </c>
      <c r="L144" s="50"/>
    </row>
    <row r="145" spans="1:13" x14ac:dyDescent="0.2">
      <c r="A145" s="14" t="s">
        <v>392</v>
      </c>
      <c r="B145" s="14" t="s">
        <v>393</v>
      </c>
      <c r="C145" s="14" t="s">
        <v>543</v>
      </c>
      <c r="D145" s="20" t="s">
        <v>544</v>
      </c>
      <c r="E145" s="20">
        <v>45228</v>
      </c>
      <c r="F145" s="16" t="s">
        <v>545</v>
      </c>
      <c r="G145" s="20" t="s">
        <v>460</v>
      </c>
      <c r="H145" s="20">
        <v>45229</v>
      </c>
      <c r="I145" s="16" t="s">
        <v>546</v>
      </c>
      <c r="J145" s="16" t="s">
        <v>461</v>
      </c>
      <c r="K145" s="16" t="s">
        <v>547</v>
      </c>
      <c r="L145" s="50"/>
    </row>
    <row r="146" spans="1:13" x14ac:dyDescent="0.2">
      <c r="A146" s="14" t="s">
        <v>392</v>
      </c>
      <c r="B146" s="14" t="s">
        <v>399</v>
      </c>
      <c r="C146" s="14" t="s">
        <v>548</v>
      </c>
      <c r="D146" s="20" t="s">
        <v>544</v>
      </c>
      <c r="E146" s="20">
        <v>45228</v>
      </c>
      <c r="F146" s="17" t="s">
        <v>545</v>
      </c>
      <c r="G146" s="20" t="s">
        <v>460</v>
      </c>
      <c r="H146" s="20">
        <v>45229</v>
      </c>
      <c r="I146" s="17" t="s">
        <v>546</v>
      </c>
      <c r="J146" s="16" t="s">
        <v>461</v>
      </c>
      <c r="K146" s="17" t="s">
        <v>547</v>
      </c>
      <c r="L146" s="50"/>
    </row>
    <row r="147" spans="1:13" x14ac:dyDescent="0.2">
      <c r="A147" s="18" t="s">
        <v>403</v>
      </c>
      <c r="B147" s="18" t="s">
        <v>404</v>
      </c>
      <c r="C147" s="18" t="s">
        <v>549</v>
      </c>
      <c r="D147" s="19" t="s">
        <v>487</v>
      </c>
      <c r="E147" s="19">
        <v>45229</v>
      </c>
      <c r="F147" s="8" t="s">
        <v>506</v>
      </c>
      <c r="G147" s="19" t="s">
        <v>460</v>
      </c>
      <c r="H147" s="19">
        <v>45229</v>
      </c>
      <c r="I147" s="8" t="s">
        <v>507</v>
      </c>
      <c r="J147" s="8" t="s">
        <v>481</v>
      </c>
      <c r="K147" s="8" t="s">
        <v>508</v>
      </c>
      <c r="L147" s="50"/>
    </row>
    <row r="148" spans="1:13" x14ac:dyDescent="0.2">
      <c r="A148" s="18" t="s">
        <v>403</v>
      </c>
      <c r="B148" s="18" t="s">
        <v>404</v>
      </c>
      <c r="C148" s="18" t="s">
        <v>550</v>
      </c>
      <c r="D148" s="19" t="s">
        <v>487</v>
      </c>
      <c r="E148" s="19">
        <v>45229</v>
      </c>
      <c r="F148" s="8" t="s">
        <v>506</v>
      </c>
      <c r="G148" s="19" t="s">
        <v>460</v>
      </c>
      <c r="H148" s="19">
        <v>45229</v>
      </c>
      <c r="I148" s="8" t="s">
        <v>507</v>
      </c>
      <c r="J148" s="8" t="s">
        <v>481</v>
      </c>
      <c r="K148" s="8" t="s">
        <v>508</v>
      </c>
      <c r="L148" s="50"/>
    </row>
    <row r="149" spans="1:13" s="6" customFormat="1" x14ac:dyDescent="0.2">
      <c r="A149" s="14" t="s">
        <v>414</v>
      </c>
      <c r="B149" s="14" t="s">
        <v>415</v>
      </c>
      <c r="C149" s="14" t="s">
        <v>551</v>
      </c>
      <c r="D149" s="20" t="s">
        <v>459</v>
      </c>
      <c r="E149" s="20">
        <v>45229</v>
      </c>
      <c r="F149" s="16">
        <v>1850</v>
      </c>
      <c r="G149" s="20" t="s">
        <v>460</v>
      </c>
      <c r="H149" s="20">
        <v>45229</v>
      </c>
      <c r="I149" s="16">
        <v>2015</v>
      </c>
      <c r="J149" s="16" t="s">
        <v>461</v>
      </c>
      <c r="K149" s="16">
        <v>604</v>
      </c>
      <c r="L149" s="50"/>
    </row>
    <row r="150" spans="1:13" s="6" customFormat="1" x14ac:dyDescent="0.2">
      <c r="A150" s="14" t="s">
        <v>414</v>
      </c>
      <c r="B150" s="14" t="s">
        <v>421</v>
      </c>
      <c r="C150" s="14" t="s">
        <v>552</v>
      </c>
      <c r="D150" s="20" t="s">
        <v>459</v>
      </c>
      <c r="E150" s="20">
        <v>45229</v>
      </c>
      <c r="F150" s="17">
        <v>1850</v>
      </c>
      <c r="G150" s="20" t="s">
        <v>460</v>
      </c>
      <c r="H150" s="20">
        <v>45229</v>
      </c>
      <c r="I150" s="17">
        <v>2015</v>
      </c>
      <c r="J150" s="16" t="s">
        <v>461</v>
      </c>
      <c r="K150" s="17">
        <v>604</v>
      </c>
      <c r="L150" s="50"/>
    </row>
    <row r="151" spans="1:13" x14ac:dyDescent="0.2">
      <c r="A151" s="18" t="s">
        <v>426</v>
      </c>
      <c r="B151" s="18" t="s">
        <v>427</v>
      </c>
      <c r="C151" s="18" t="s">
        <v>553</v>
      </c>
      <c r="D151" s="19" t="s">
        <v>487</v>
      </c>
      <c r="E151" s="19">
        <v>45229</v>
      </c>
      <c r="F151" s="8" t="s">
        <v>488</v>
      </c>
      <c r="G151" s="19" t="s">
        <v>460</v>
      </c>
      <c r="H151" s="19">
        <v>45229</v>
      </c>
      <c r="I151" s="8" t="s">
        <v>489</v>
      </c>
      <c r="J151" s="8" t="s">
        <v>554</v>
      </c>
      <c r="K151" s="8" t="s">
        <v>555</v>
      </c>
      <c r="L151" s="50"/>
    </row>
    <row r="152" spans="1:13" x14ac:dyDescent="0.2">
      <c r="A152" s="18" t="s">
        <v>426</v>
      </c>
      <c r="B152" s="18" t="s">
        <v>427</v>
      </c>
      <c r="C152" s="18" t="s">
        <v>556</v>
      </c>
      <c r="D152" s="19" t="s">
        <v>487</v>
      </c>
      <c r="E152" s="19">
        <v>45229</v>
      </c>
      <c r="F152" s="8" t="s">
        <v>488</v>
      </c>
      <c r="G152" s="19" t="s">
        <v>460</v>
      </c>
      <c r="H152" s="19">
        <v>45229</v>
      </c>
      <c r="I152" s="8" t="s">
        <v>489</v>
      </c>
      <c r="J152" s="8" t="s">
        <v>554</v>
      </c>
      <c r="K152" s="8" t="s">
        <v>555</v>
      </c>
      <c r="L152" s="50"/>
    </row>
    <row r="153" spans="1:13" x14ac:dyDescent="0.2">
      <c r="A153" s="14" t="s">
        <v>436</v>
      </c>
      <c r="B153" s="14" t="s">
        <v>437</v>
      </c>
      <c r="C153" s="14" t="s">
        <v>557</v>
      </c>
      <c r="D153" s="20" t="s">
        <v>535</v>
      </c>
      <c r="E153" s="20">
        <v>45229</v>
      </c>
      <c r="F153" s="16" t="s">
        <v>536</v>
      </c>
      <c r="G153" s="20" t="s">
        <v>460</v>
      </c>
      <c r="H153" s="20">
        <v>45229</v>
      </c>
      <c r="I153" s="16" t="s">
        <v>537</v>
      </c>
      <c r="J153" s="16" t="s">
        <v>538</v>
      </c>
      <c r="K153" s="16" t="s">
        <v>539</v>
      </c>
      <c r="L153" s="50"/>
    </row>
    <row r="154" spans="1:13" x14ac:dyDescent="0.2">
      <c r="A154" s="14" t="s">
        <v>436</v>
      </c>
      <c r="B154" s="14" t="s">
        <v>437</v>
      </c>
      <c r="C154" s="14" t="s">
        <v>558</v>
      </c>
      <c r="D154" s="20" t="s">
        <v>535</v>
      </c>
      <c r="E154" s="20">
        <v>45229</v>
      </c>
      <c r="F154" s="17" t="s">
        <v>536</v>
      </c>
      <c r="G154" s="20" t="s">
        <v>460</v>
      </c>
      <c r="H154" s="20">
        <v>45229</v>
      </c>
      <c r="I154" s="17" t="s">
        <v>537</v>
      </c>
      <c r="J154" s="16" t="s">
        <v>538</v>
      </c>
      <c r="K154" s="17" t="s">
        <v>539</v>
      </c>
      <c r="L154" s="50"/>
    </row>
    <row r="155" spans="1:13" x14ac:dyDescent="0.2">
      <c r="A155" s="18"/>
      <c r="B155" s="18"/>
      <c r="C155" s="18"/>
      <c r="D155" s="19"/>
      <c r="E155" s="19"/>
      <c r="F155" s="8"/>
      <c r="G155" s="19"/>
      <c r="H155" s="19"/>
      <c r="I155" s="8"/>
      <c r="J155" s="8"/>
      <c r="K155" s="8"/>
      <c r="L155" s="50"/>
    </row>
    <row r="156" spans="1:13" x14ac:dyDescent="0.2">
      <c r="A156" s="18"/>
      <c r="B156" s="18"/>
      <c r="C156" s="18"/>
      <c r="D156" s="19"/>
      <c r="E156" s="19"/>
      <c r="F156" s="8"/>
      <c r="G156" s="19"/>
      <c r="H156" s="19"/>
      <c r="I156" s="8"/>
      <c r="J156" s="8"/>
      <c r="K156" s="8"/>
      <c r="L156" s="50"/>
    </row>
    <row r="158" spans="1:13" s="6" customFormat="1" x14ac:dyDescent="0.2">
      <c r="A158" s="90" t="s">
        <v>60</v>
      </c>
      <c r="B158" s="91"/>
      <c r="C158" s="91"/>
      <c r="D158" s="91"/>
      <c r="E158" s="91"/>
      <c r="F158" s="91"/>
      <c r="G158" s="91"/>
      <c r="H158" s="91"/>
      <c r="I158" s="91"/>
      <c r="J158" s="91"/>
      <c r="K158" s="92"/>
      <c r="L158" s="48"/>
      <c r="M158" s="48"/>
    </row>
    <row r="159" spans="1:13" s="6" customFormat="1" x14ac:dyDescent="0.2">
      <c r="A159" s="5" t="s">
        <v>45</v>
      </c>
      <c r="B159" s="29" t="s">
        <v>43</v>
      </c>
      <c r="C159" s="29" t="s">
        <v>42</v>
      </c>
      <c r="D159" s="5" t="s">
        <v>24</v>
      </c>
      <c r="E159" s="5" t="s">
        <v>25</v>
      </c>
      <c r="F159" s="5" t="s">
        <v>26</v>
      </c>
      <c r="G159" s="5" t="s">
        <v>27</v>
      </c>
      <c r="H159" s="5" t="s">
        <v>52</v>
      </c>
      <c r="I159" s="5" t="s">
        <v>29</v>
      </c>
      <c r="J159" s="49" t="s">
        <v>30</v>
      </c>
      <c r="K159" s="5" t="s">
        <v>10</v>
      </c>
    </row>
    <row r="160" spans="1:13" s="6" customFormat="1" x14ac:dyDescent="0.2">
      <c r="A160" s="13" t="s">
        <v>111</v>
      </c>
      <c r="B160" s="14" t="s">
        <v>112</v>
      </c>
      <c r="C160" s="14" t="s">
        <v>458</v>
      </c>
      <c r="D160" s="20" t="s">
        <v>460</v>
      </c>
      <c r="E160" s="20">
        <v>45240</v>
      </c>
      <c r="F160" s="16"/>
      <c r="G160" s="20" t="s">
        <v>579</v>
      </c>
      <c r="H160" s="20">
        <v>45240</v>
      </c>
      <c r="I160" s="16"/>
      <c r="J160" s="16"/>
      <c r="K160" s="16" t="s">
        <v>54</v>
      </c>
      <c r="L160" s="1"/>
    </row>
    <row r="161" spans="1:12" s="6" customFormat="1" x14ac:dyDescent="0.2">
      <c r="A161" s="13" t="s">
        <v>111</v>
      </c>
      <c r="B161" s="14" t="s">
        <v>112</v>
      </c>
      <c r="C161" s="14" t="s">
        <v>462</v>
      </c>
      <c r="D161" s="20" t="s">
        <v>460</v>
      </c>
      <c r="E161" s="20">
        <v>45240</v>
      </c>
      <c r="F161" s="17"/>
      <c r="G161" s="20" t="s">
        <v>579</v>
      </c>
      <c r="H161" s="20">
        <v>45240</v>
      </c>
      <c r="I161" s="17"/>
      <c r="J161" s="16"/>
      <c r="K161" s="17" t="s">
        <v>54</v>
      </c>
      <c r="L161" s="1"/>
    </row>
    <row r="162" spans="1:12" x14ac:dyDescent="0.2">
      <c r="A162" s="18" t="s">
        <v>124</v>
      </c>
      <c r="B162" s="18" t="s">
        <v>125</v>
      </c>
      <c r="C162" s="18" t="s">
        <v>463</v>
      </c>
      <c r="D162" s="19" t="s">
        <v>460</v>
      </c>
      <c r="E162" s="19">
        <v>45240</v>
      </c>
      <c r="F162" s="8"/>
      <c r="G162" s="19" t="s">
        <v>579</v>
      </c>
      <c r="H162" s="19">
        <v>45240</v>
      </c>
      <c r="I162" s="8"/>
      <c r="J162" s="8"/>
      <c r="K162" s="8" t="s">
        <v>54</v>
      </c>
    </row>
    <row r="163" spans="1:12" x14ac:dyDescent="0.2">
      <c r="A163" s="18" t="s">
        <v>124</v>
      </c>
      <c r="B163" s="18" t="s">
        <v>125</v>
      </c>
      <c r="C163" s="18" t="s">
        <v>469</v>
      </c>
      <c r="D163" s="19" t="s">
        <v>460</v>
      </c>
      <c r="E163" s="19">
        <v>45240</v>
      </c>
      <c r="F163" s="8"/>
      <c r="G163" s="19" t="s">
        <v>579</v>
      </c>
      <c r="H163" s="19">
        <v>45240</v>
      </c>
      <c r="I163" s="8"/>
      <c r="J163" s="8"/>
      <c r="K163" s="8" t="s">
        <v>54</v>
      </c>
    </row>
    <row r="164" spans="1:12" x14ac:dyDescent="0.2">
      <c r="A164" s="14" t="s">
        <v>136</v>
      </c>
      <c r="B164" s="14" t="s">
        <v>137</v>
      </c>
      <c r="C164" s="14" t="s">
        <v>470</v>
      </c>
      <c r="D164" s="20" t="s">
        <v>460</v>
      </c>
      <c r="E164" s="20">
        <v>45240</v>
      </c>
      <c r="F164" s="16"/>
      <c r="G164" s="20" t="s">
        <v>579</v>
      </c>
      <c r="H164" s="20">
        <v>45240</v>
      </c>
      <c r="I164" s="16"/>
      <c r="J164" s="16"/>
      <c r="K164" s="16" t="s">
        <v>54</v>
      </c>
    </row>
    <row r="165" spans="1:12" x14ac:dyDescent="0.2">
      <c r="A165" s="14" t="s">
        <v>136</v>
      </c>
      <c r="B165" s="14" t="s">
        <v>143</v>
      </c>
      <c r="C165" s="14" t="s">
        <v>476</v>
      </c>
      <c r="D165" s="20" t="s">
        <v>460</v>
      </c>
      <c r="E165" s="20">
        <v>45240</v>
      </c>
      <c r="F165" s="17"/>
      <c r="G165" s="20" t="s">
        <v>579</v>
      </c>
      <c r="H165" s="20">
        <v>45240</v>
      </c>
      <c r="I165" s="17"/>
      <c r="J165" s="16"/>
      <c r="K165" s="17" t="s">
        <v>54</v>
      </c>
    </row>
    <row r="166" spans="1:12" x14ac:dyDescent="0.2">
      <c r="A166" s="18" t="s">
        <v>148</v>
      </c>
      <c r="B166" s="18" t="s">
        <v>149</v>
      </c>
      <c r="C166" s="18" t="s">
        <v>477</v>
      </c>
      <c r="D166" s="19" t="s">
        <v>460</v>
      </c>
      <c r="E166" s="19">
        <v>45240</v>
      </c>
      <c r="F166" s="8"/>
      <c r="G166" s="19" t="s">
        <v>579</v>
      </c>
      <c r="H166" s="19">
        <v>45240</v>
      </c>
      <c r="I166" s="8"/>
      <c r="J166" s="8"/>
      <c r="K166" s="8" t="s">
        <v>54</v>
      </c>
    </row>
    <row r="167" spans="1:12" x14ac:dyDescent="0.2">
      <c r="A167" s="18" t="s">
        <v>148</v>
      </c>
      <c r="B167" s="18" t="s">
        <v>149</v>
      </c>
      <c r="C167" s="18" t="s">
        <v>483</v>
      </c>
      <c r="D167" s="19" t="s">
        <v>460</v>
      </c>
      <c r="E167" s="19">
        <v>45240</v>
      </c>
      <c r="F167" s="8"/>
      <c r="G167" s="19" t="s">
        <v>579</v>
      </c>
      <c r="H167" s="19">
        <v>45240</v>
      </c>
      <c r="I167" s="8"/>
      <c r="J167" s="8"/>
      <c r="K167" s="8" t="s">
        <v>54</v>
      </c>
    </row>
    <row r="168" spans="1:12" s="6" customFormat="1" x14ac:dyDescent="0.2">
      <c r="A168" s="14" t="s">
        <v>159</v>
      </c>
      <c r="B168" s="14" t="s">
        <v>149</v>
      </c>
      <c r="C168" s="14" t="s">
        <v>484</v>
      </c>
      <c r="D168" s="20" t="s">
        <v>460</v>
      </c>
      <c r="E168" s="20">
        <v>45240</v>
      </c>
      <c r="F168" s="16"/>
      <c r="G168" s="20" t="s">
        <v>579</v>
      </c>
      <c r="H168" s="20">
        <v>45240</v>
      </c>
      <c r="I168" s="16"/>
      <c r="J168" s="16"/>
      <c r="K168" s="16" t="s">
        <v>54</v>
      </c>
      <c r="L168" s="1"/>
    </row>
    <row r="169" spans="1:12" s="6" customFormat="1" x14ac:dyDescent="0.2">
      <c r="A169" s="14" t="s">
        <v>159</v>
      </c>
      <c r="B169" s="14" t="s">
        <v>149</v>
      </c>
      <c r="C169" s="14" t="s">
        <v>485</v>
      </c>
      <c r="D169" s="20" t="s">
        <v>460</v>
      </c>
      <c r="E169" s="20">
        <v>45240</v>
      </c>
      <c r="F169" s="17"/>
      <c r="G169" s="20" t="s">
        <v>579</v>
      </c>
      <c r="H169" s="20">
        <v>45240</v>
      </c>
      <c r="I169" s="17"/>
      <c r="J169" s="16"/>
      <c r="K169" s="17" t="s">
        <v>54</v>
      </c>
      <c r="L169" s="1"/>
    </row>
    <row r="170" spans="1:12" x14ac:dyDescent="0.2">
      <c r="A170" s="18" t="s">
        <v>169</v>
      </c>
      <c r="B170" s="18" t="s">
        <v>170</v>
      </c>
      <c r="C170" s="18" t="s">
        <v>486</v>
      </c>
      <c r="D170" s="19" t="s">
        <v>460</v>
      </c>
      <c r="E170" s="19">
        <v>45240</v>
      </c>
      <c r="F170" s="21" t="s">
        <v>580</v>
      </c>
      <c r="G170" s="19" t="s">
        <v>471</v>
      </c>
      <c r="H170" s="19">
        <v>45240</v>
      </c>
      <c r="I170" s="21" t="s">
        <v>488</v>
      </c>
      <c r="J170" s="8" t="s">
        <v>474</v>
      </c>
      <c r="K170" s="21" t="s">
        <v>581</v>
      </c>
    </row>
    <row r="171" spans="1:12" x14ac:dyDescent="0.2">
      <c r="A171" s="18" t="s">
        <v>169</v>
      </c>
      <c r="B171" s="18" t="s">
        <v>170</v>
      </c>
      <c r="C171" s="18" t="s">
        <v>491</v>
      </c>
      <c r="D171" s="19" t="s">
        <v>460</v>
      </c>
      <c r="E171" s="19">
        <v>45240</v>
      </c>
      <c r="F171" s="21" t="s">
        <v>580</v>
      </c>
      <c r="G171" s="19" t="s">
        <v>471</v>
      </c>
      <c r="H171" s="19">
        <v>45240</v>
      </c>
      <c r="I171" s="21" t="s">
        <v>488</v>
      </c>
      <c r="J171" s="8" t="s">
        <v>474</v>
      </c>
      <c r="K171" s="21" t="s">
        <v>581</v>
      </c>
    </row>
    <row r="172" spans="1:12" x14ac:dyDescent="0.2">
      <c r="A172" s="14" t="s">
        <v>181</v>
      </c>
      <c r="B172" s="14" t="s">
        <v>182</v>
      </c>
      <c r="C172" s="14" t="s">
        <v>492</v>
      </c>
      <c r="D172" s="20" t="s">
        <v>460</v>
      </c>
      <c r="E172" s="20">
        <v>45240</v>
      </c>
      <c r="F172" s="16" t="s">
        <v>582</v>
      </c>
      <c r="G172" s="20" t="s">
        <v>487</v>
      </c>
      <c r="H172" s="20">
        <v>45240</v>
      </c>
      <c r="I172" s="16" t="s">
        <v>479</v>
      </c>
      <c r="J172" s="16" t="s">
        <v>481</v>
      </c>
      <c r="K172" s="16" t="s">
        <v>583</v>
      </c>
    </row>
    <row r="173" spans="1:12" x14ac:dyDescent="0.2">
      <c r="A173" s="14" t="s">
        <v>181</v>
      </c>
      <c r="B173" s="14" t="s">
        <v>189</v>
      </c>
      <c r="C173" s="14" t="s">
        <v>493</v>
      </c>
      <c r="D173" s="20" t="s">
        <v>460</v>
      </c>
      <c r="E173" s="20">
        <v>45240</v>
      </c>
      <c r="F173" s="17" t="s">
        <v>582</v>
      </c>
      <c r="G173" s="20" t="s">
        <v>487</v>
      </c>
      <c r="H173" s="20">
        <v>45240</v>
      </c>
      <c r="I173" s="17" t="s">
        <v>479</v>
      </c>
      <c r="J173" s="16" t="s">
        <v>481</v>
      </c>
      <c r="K173" s="17" t="s">
        <v>583</v>
      </c>
    </row>
    <row r="174" spans="1:12" x14ac:dyDescent="0.2">
      <c r="A174" s="18" t="s">
        <v>194</v>
      </c>
      <c r="B174" s="18" t="s">
        <v>195</v>
      </c>
      <c r="C174" s="18" t="s">
        <v>494</v>
      </c>
      <c r="D174" s="19" t="s">
        <v>460</v>
      </c>
      <c r="E174" s="19">
        <v>45240</v>
      </c>
      <c r="F174" s="8" t="s">
        <v>580</v>
      </c>
      <c r="G174" s="19" t="s">
        <v>471</v>
      </c>
      <c r="H174" s="19">
        <v>45240</v>
      </c>
      <c r="I174" s="8" t="s">
        <v>488</v>
      </c>
      <c r="J174" s="8" t="s">
        <v>584</v>
      </c>
      <c r="K174" s="8" t="s">
        <v>585</v>
      </c>
    </row>
    <row r="175" spans="1:12" x14ac:dyDescent="0.2">
      <c r="A175" s="18" t="s">
        <v>194</v>
      </c>
      <c r="B175" s="18" t="s">
        <v>195</v>
      </c>
      <c r="C175" s="18" t="s">
        <v>495</v>
      </c>
      <c r="D175" s="19" t="s">
        <v>460</v>
      </c>
      <c r="E175" s="19">
        <v>45240</v>
      </c>
      <c r="F175" s="8" t="s">
        <v>580</v>
      </c>
      <c r="G175" s="19" t="s">
        <v>471</v>
      </c>
      <c r="H175" s="19">
        <v>45240</v>
      </c>
      <c r="I175" s="8" t="s">
        <v>488</v>
      </c>
      <c r="J175" s="8" t="s">
        <v>584</v>
      </c>
      <c r="K175" s="8" t="s">
        <v>585</v>
      </c>
    </row>
    <row r="176" spans="1:12" s="6" customFormat="1" x14ac:dyDescent="0.2">
      <c r="A176" s="14" t="s">
        <v>206</v>
      </c>
      <c r="B176" s="14" t="s">
        <v>207</v>
      </c>
      <c r="C176" s="14" t="s">
        <v>496</v>
      </c>
      <c r="D176" s="20" t="s">
        <v>275</v>
      </c>
      <c r="E176" s="20"/>
      <c r="F176" s="16" t="s">
        <v>275</v>
      </c>
      <c r="G176" s="20" t="s">
        <v>275</v>
      </c>
      <c r="H176" s="20"/>
      <c r="I176" s="16" t="s">
        <v>275</v>
      </c>
      <c r="J176" s="16" t="s">
        <v>275</v>
      </c>
      <c r="K176" s="16" t="s">
        <v>275</v>
      </c>
      <c r="L176" s="1"/>
    </row>
    <row r="177" spans="1:12" s="6" customFormat="1" x14ac:dyDescent="0.2">
      <c r="A177" s="14" t="s">
        <v>206</v>
      </c>
      <c r="B177" s="14" t="s">
        <v>207</v>
      </c>
      <c r="C177" s="14" t="s">
        <v>497</v>
      </c>
      <c r="D177" s="20" t="s">
        <v>275</v>
      </c>
      <c r="E177" s="20"/>
      <c r="F177" s="17" t="s">
        <v>275</v>
      </c>
      <c r="G177" s="20" t="s">
        <v>275</v>
      </c>
      <c r="H177" s="20"/>
      <c r="I177" s="17" t="s">
        <v>275</v>
      </c>
      <c r="J177" s="16" t="s">
        <v>275</v>
      </c>
      <c r="K177" s="17" t="s">
        <v>275</v>
      </c>
      <c r="L177" s="1"/>
    </row>
    <row r="178" spans="1:12" x14ac:dyDescent="0.2">
      <c r="A178" s="18" t="s">
        <v>218</v>
      </c>
      <c r="B178" s="18" t="s">
        <v>219</v>
      </c>
      <c r="C178" s="18" t="s">
        <v>498</v>
      </c>
      <c r="D178" s="19" t="s">
        <v>275</v>
      </c>
      <c r="E178" s="19"/>
      <c r="F178" s="8" t="s">
        <v>275</v>
      </c>
      <c r="G178" s="19" t="s">
        <v>275</v>
      </c>
      <c r="H178" s="19"/>
      <c r="I178" s="8" t="s">
        <v>275</v>
      </c>
      <c r="J178" s="8" t="s">
        <v>275</v>
      </c>
      <c r="K178" s="8" t="s">
        <v>275</v>
      </c>
    </row>
    <row r="179" spans="1:12" x14ac:dyDescent="0.2">
      <c r="A179" s="18" t="s">
        <v>218</v>
      </c>
      <c r="B179" s="18" t="s">
        <v>219</v>
      </c>
      <c r="C179" s="18" t="s">
        <v>499</v>
      </c>
      <c r="D179" s="19" t="s">
        <v>275</v>
      </c>
      <c r="E179" s="19"/>
      <c r="F179" s="8" t="s">
        <v>275</v>
      </c>
      <c r="G179" s="19" t="s">
        <v>275</v>
      </c>
      <c r="H179" s="19"/>
      <c r="I179" s="8" t="s">
        <v>275</v>
      </c>
      <c r="J179" s="8" t="s">
        <v>275</v>
      </c>
      <c r="K179" s="8" t="s">
        <v>275</v>
      </c>
    </row>
    <row r="180" spans="1:12" x14ac:dyDescent="0.2">
      <c r="A180" s="14" t="s">
        <v>230</v>
      </c>
      <c r="B180" s="14" t="s">
        <v>219</v>
      </c>
      <c r="C180" s="14" t="s">
        <v>500</v>
      </c>
      <c r="D180" s="20" t="s">
        <v>275</v>
      </c>
      <c r="E180" s="20"/>
      <c r="F180" s="16" t="s">
        <v>275</v>
      </c>
      <c r="G180" s="20" t="s">
        <v>275</v>
      </c>
      <c r="H180" s="20"/>
      <c r="I180" s="16" t="s">
        <v>275</v>
      </c>
      <c r="J180" s="16" t="s">
        <v>275</v>
      </c>
      <c r="K180" s="16" t="s">
        <v>275</v>
      </c>
    </row>
    <row r="181" spans="1:12" x14ac:dyDescent="0.2">
      <c r="A181" s="14" t="s">
        <v>230</v>
      </c>
      <c r="B181" s="14" t="s">
        <v>237</v>
      </c>
      <c r="C181" s="14" t="s">
        <v>501</v>
      </c>
      <c r="D181" s="20" t="s">
        <v>275</v>
      </c>
      <c r="E181" s="20"/>
      <c r="F181" s="17" t="s">
        <v>275</v>
      </c>
      <c r="G181" s="20" t="s">
        <v>275</v>
      </c>
      <c r="H181" s="20"/>
      <c r="I181" s="17" t="s">
        <v>275</v>
      </c>
      <c r="J181" s="16" t="s">
        <v>275</v>
      </c>
      <c r="K181" s="17" t="s">
        <v>275</v>
      </c>
    </row>
    <row r="182" spans="1:12" x14ac:dyDescent="0.2">
      <c r="A182" s="18" t="s">
        <v>242</v>
      </c>
      <c r="B182" s="18" t="s">
        <v>243</v>
      </c>
      <c r="C182" s="18" t="s">
        <v>502</v>
      </c>
      <c r="D182" s="19" t="s">
        <v>460</v>
      </c>
      <c r="E182" s="19">
        <v>45240</v>
      </c>
      <c r="F182" s="8"/>
      <c r="G182" s="19" t="s">
        <v>579</v>
      </c>
      <c r="H182" s="19">
        <v>45240</v>
      </c>
      <c r="I182" s="8"/>
      <c r="J182" s="8"/>
      <c r="K182" s="8" t="s">
        <v>54</v>
      </c>
    </row>
    <row r="183" spans="1:12" x14ac:dyDescent="0.2">
      <c r="A183" s="18" t="s">
        <v>242</v>
      </c>
      <c r="B183" s="18" t="s">
        <v>243</v>
      </c>
      <c r="C183" s="18" t="s">
        <v>503</v>
      </c>
      <c r="D183" s="19" t="s">
        <v>460</v>
      </c>
      <c r="E183" s="19">
        <v>45240</v>
      </c>
      <c r="F183" s="8"/>
      <c r="G183" s="19" t="s">
        <v>579</v>
      </c>
      <c r="H183" s="19">
        <v>45240</v>
      </c>
      <c r="I183" s="8"/>
      <c r="J183" s="8"/>
      <c r="K183" s="8" t="s">
        <v>54</v>
      </c>
    </row>
    <row r="184" spans="1:12" s="6" customFormat="1" x14ac:dyDescent="0.2">
      <c r="A184" s="14" t="s">
        <v>252</v>
      </c>
      <c r="B184" s="14" t="s">
        <v>253</v>
      </c>
      <c r="C184" s="14" t="s">
        <v>504</v>
      </c>
      <c r="D184" s="20" t="s">
        <v>275</v>
      </c>
      <c r="E184" s="20"/>
      <c r="F184" s="16" t="s">
        <v>275</v>
      </c>
      <c r="G184" s="20" t="s">
        <v>275</v>
      </c>
      <c r="H184" s="20"/>
      <c r="I184" s="16" t="s">
        <v>275</v>
      </c>
      <c r="J184" s="16" t="s">
        <v>275</v>
      </c>
      <c r="K184" s="16" t="s">
        <v>275</v>
      </c>
      <c r="L184" s="1"/>
    </row>
    <row r="185" spans="1:12" s="6" customFormat="1" x14ac:dyDescent="0.2">
      <c r="A185" s="14"/>
      <c r="B185" s="14"/>
      <c r="C185" s="14"/>
      <c r="D185" s="20"/>
      <c r="E185" s="20"/>
      <c r="F185" s="17"/>
      <c r="G185" s="20"/>
      <c r="H185" s="20"/>
      <c r="I185" s="17"/>
      <c r="J185" s="16"/>
      <c r="K185" s="17"/>
      <c r="L185" s="1"/>
    </row>
    <row r="186" spans="1:12" x14ac:dyDescent="0.2">
      <c r="A186" s="18" t="s">
        <v>259</v>
      </c>
      <c r="B186" s="18" t="s">
        <v>260</v>
      </c>
      <c r="C186" s="18" t="s">
        <v>505</v>
      </c>
      <c r="D186" s="19" t="s">
        <v>460</v>
      </c>
      <c r="E186" s="19">
        <v>45240</v>
      </c>
      <c r="F186" s="8" t="s">
        <v>586</v>
      </c>
      <c r="G186" s="19" t="s">
        <v>478</v>
      </c>
      <c r="H186" s="19">
        <v>45240</v>
      </c>
      <c r="I186" s="8" t="s">
        <v>587</v>
      </c>
      <c r="J186" s="8" t="s">
        <v>481</v>
      </c>
      <c r="K186" s="8" t="s">
        <v>588</v>
      </c>
    </row>
    <row r="187" spans="1:12" x14ac:dyDescent="0.2">
      <c r="A187" s="18" t="s">
        <v>259</v>
      </c>
      <c r="B187" s="18" t="s">
        <v>266</v>
      </c>
      <c r="C187" s="18" t="s">
        <v>509</v>
      </c>
      <c r="D187" s="19" t="s">
        <v>460</v>
      </c>
      <c r="E187" s="19">
        <v>45240</v>
      </c>
      <c r="F187" s="8" t="s">
        <v>586</v>
      </c>
      <c r="G187" s="19" t="s">
        <v>478</v>
      </c>
      <c r="H187" s="19">
        <v>45240</v>
      </c>
      <c r="I187" s="8" t="s">
        <v>587</v>
      </c>
      <c r="J187" s="8" t="s">
        <v>481</v>
      </c>
      <c r="K187" s="8" t="s">
        <v>588</v>
      </c>
    </row>
    <row r="188" spans="1:12" x14ac:dyDescent="0.2">
      <c r="A188" s="14" t="s">
        <v>271</v>
      </c>
      <c r="B188" s="14" t="s">
        <v>272</v>
      </c>
      <c r="C188" s="14" t="s">
        <v>510</v>
      </c>
      <c r="D188" s="20" t="s">
        <v>275</v>
      </c>
      <c r="E188" s="20"/>
      <c r="F188" s="16" t="s">
        <v>275</v>
      </c>
      <c r="G188" s="20" t="s">
        <v>275</v>
      </c>
      <c r="H188" s="20"/>
      <c r="I188" s="16" t="s">
        <v>275</v>
      </c>
      <c r="J188" s="16" t="s">
        <v>275</v>
      </c>
      <c r="K188" s="16" t="s">
        <v>275</v>
      </c>
    </row>
    <row r="189" spans="1:12" x14ac:dyDescent="0.2">
      <c r="A189" s="14" t="s">
        <v>271</v>
      </c>
      <c r="B189" s="14" t="s">
        <v>272</v>
      </c>
      <c r="C189" s="14" t="s">
        <v>511</v>
      </c>
      <c r="D189" s="20" t="s">
        <v>275</v>
      </c>
      <c r="E189" s="20"/>
      <c r="F189" s="17" t="s">
        <v>275</v>
      </c>
      <c r="G189" s="20" t="s">
        <v>275</v>
      </c>
      <c r="H189" s="20"/>
      <c r="I189" s="17" t="s">
        <v>275</v>
      </c>
      <c r="J189" s="16" t="s">
        <v>275</v>
      </c>
      <c r="K189" s="17" t="s">
        <v>275</v>
      </c>
    </row>
    <row r="190" spans="1:12" x14ac:dyDescent="0.2">
      <c r="A190" s="18" t="s">
        <v>279</v>
      </c>
      <c r="B190" s="18" t="s">
        <v>280</v>
      </c>
      <c r="C190" s="18" t="s">
        <v>512</v>
      </c>
      <c r="D190" s="19" t="s">
        <v>275</v>
      </c>
      <c r="E190" s="19"/>
      <c r="F190" s="21" t="s">
        <v>275</v>
      </c>
      <c r="G190" s="19" t="s">
        <v>275</v>
      </c>
      <c r="H190" s="19"/>
      <c r="I190" s="21" t="s">
        <v>275</v>
      </c>
      <c r="J190" s="8" t="s">
        <v>275</v>
      </c>
      <c r="K190" s="8" t="s">
        <v>275</v>
      </c>
    </row>
    <row r="191" spans="1:12" x14ac:dyDescent="0.2">
      <c r="A191" s="18" t="s">
        <v>279</v>
      </c>
      <c r="B191" s="18" t="s">
        <v>280</v>
      </c>
      <c r="C191" s="18" t="s">
        <v>513</v>
      </c>
      <c r="D191" s="19" t="s">
        <v>275</v>
      </c>
      <c r="E191" s="19"/>
      <c r="F191" s="21" t="s">
        <v>275</v>
      </c>
      <c r="G191" s="19" t="s">
        <v>275</v>
      </c>
      <c r="H191" s="19"/>
      <c r="I191" s="21" t="s">
        <v>275</v>
      </c>
      <c r="J191" s="8" t="s">
        <v>275</v>
      </c>
      <c r="K191" s="8" t="s">
        <v>275</v>
      </c>
    </row>
    <row r="192" spans="1:12" s="6" customFormat="1" x14ac:dyDescent="0.2">
      <c r="A192" s="14" t="s">
        <v>289</v>
      </c>
      <c r="B192" s="14" t="s">
        <v>290</v>
      </c>
      <c r="C192" s="14" t="s">
        <v>514</v>
      </c>
      <c r="D192" s="20" t="s">
        <v>460</v>
      </c>
      <c r="E192" s="20">
        <v>45240</v>
      </c>
      <c r="F192" s="16" t="s">
        <v>582</v>
      </c>
      <c r="G192" s="20" t="s">
        <v>487</v>
      </c>
      <c r="H192" s="20">
        <v>45240</v>
      </c>
      <c r="I192" s="16" t="s">
        <v>479</v>
      </c>
      <c r="J192" s="16" t="s">
        <v>481</v>
      </c>
      <c r="K192" s="16" t="s">
        <v>583</v>
      </c>
      <c r="L192" s="1"/>
    </row>
    <row r="193" spans="1:12" s="6" customFormat="1" x14ac:dyDescent="0.2">
      <c r="A193" s="14" t="s">
        <v>289</v>
      </c>
      <c r="B193" s="14" t="s">
        <v>290</v>
      </c>
      <c r="C193" s="14" t="s">
        <v>515</v>
      </c>
      <c r="D193" s="20" t="s">
        <v>460</v>
      </c>
      <c r="E193" s="20">
        <v>45240</v>
      </c>
      <c r="F193" s="17" t="s">
        <v>582</v>
      </c>
      <c r="G193" s="20" t="s">
        <v>487</v>
      </c>
      <c r="H193" s="20">
        <v>45240</v>
      </c>
      <c r="I193" s="17" t="s">
        <v>479</v>
      </c>
      <c r="J193" s="16" t="s">
        <v>481</v>
      </c>
      <c r="K193" s="17" t="s">
        <v>583</v>
      </c>
      <c r="L193" s="1"/>
    </row>
    <row r="194" spans="1:12" x14ac:dyDescent="0.2">
      <c r="A194" s="18" t="s">
        <v>300</v>
      </c>
      <c r="B194" s="18" t="s">
        <v>301</v>
      </c>
      <c r="C194" s="18" t="s">
        <v>516</v>
      </c>
      <c r="D194" s="19" t="s">
        <v>460</v>
      </c>
      <c r="E194" s="19">
        <v>45240</v>
      </c>
      <c r="F194" s="8" t="s">
        <v>589</v>
      </c>
      <c r="G194" s="19" t="s">
        <v>487</v>
      </c>
      <c r="H194" s="19">
        <v>45240</v>
      </c>
      <c r="I194" s="8" t="s">
        <v>590</v>
      </c>
      <c r="J194" s="8" t="s">
        <v>481</v>
      </c>
      <c r="K194" s="8" t="s">
        <v>591</v>
      </c>
    </row>
    <row r="195" spans="1:12" x14ac:dyDescent="0.2">
      <c r="A195" s="18" t="s">
        <v>300</v>
      </c>
      <c r="B195" s="18" t="s">
        <v>301</v>
      </c>
      <c r="C195" s="18" t="s">
        <v>519</v>
      </c>
      <c r="D195" s="19" t="s">
        <v>460</v>
      </c>
      <c r="E195" s="19">
        <v>45240</v>
      </c>
      <c r="F195" s="8" t="s">
        <v>589</v>
      </c>
      <c r="G195" s="19" t="s">
        <v>487</v>
      </c>
      <c r="H195" s="19">
        <v>45240</v>
      </c>
      <c r="I195" s="8" t="s">
        <v>590</v>
      </c>
      <c r="J195" s="8" t="s">
        <v>481</v>
      </c>
      <c r="K195" s="8" t="s">
        <v>591</v>
      </c>
    </row>
    <row r="196" spans="1:12" x14ac:dyDescent="0.2">
      <c r="A196" s="14" t="s">
        <v>310</v>
      </c>
      <c r="B196" s="14" t="s">
        <v>311</v>
      </c>
      <c r="C196" s="14" t="s">
        <v>520</v>
      </c>
      <c r="D196" s="20" t="s">
        <v>460</v>
      </c>
      <c r="E196" s="20">
        <v>45240</v>
      </c>
      <c r="F196" s="16" t="s">
        <v>592</v>
      </c>
      <c r="G196" s="20" t="s">
        <v>593</v>
      </c>
      <c r="H196" s="20">
        <v>45240</v>
      </c>
      <c r="I196" s="16" t="s">
        <v>594</v>
      </c>
      <c r="J196" s="16" t="s">
        <v>461</v>
      </c>
      <c r="K196" s="16" t="s">
        <v>595</v>
      </c>
    </row>
    <row r="197" spans="1:12" x14ac:dyDescent="0.2">
      <c r="A197" s="14" t="s">
        <v>310</v>
      </c>
      <c r="B197" s="14" t="s">
        <v>311</v>
      </c>
      <c r="C197" s="14" t="s">
        <v>521</v>
      </c>
      <c r="D197" s="20" t="s">
        <v>460</v>
      </c>
      <c r="E197" s="20">
        <v>45240</v>
      </c>
      <c r="F197" s="17" t="s">
        <v>592</v>
      </c>
      <c r="G197" s="20" t="s">
        <v>593</v>
      </c>
      <c r="H197" s="20">
        <v>45240</v>
      </c>
      <c r="I197" s="17" t="s">
        <v>594</v>
      </c>
      <c r="J197" s="16" t="s">
        <v>461</v>
      </c>
      <c r="K197" s="17" t="s">
        <v>595</v>
      </c>
    </row>
    <row r="198" spans="1:12" x14ac:dyDescent="0.2">
      <c r="A198" s="18" t="s">
        <v>320</v>
      </c>
      <c r="B198" s="18" t="s">
        <v>321</v>
      </c>
      <c r="C198" s="18" t="s">
        <v>522</v>
      </c>
      <c r="D198" s="19" t="s">
        <v>460</v>
      </c>
      <c r="E198" s="19">
        <v>45240</v>
      </c>
      <c r="F198" s="8" t="s">
        <v>580</v>
      </c>
      <c r="G198" s="19" t="s">
        <v>471</v>
      </c>
      <c r="H198" s="19">
        <v>45240</v>
      </c>
      <c r="I198" s="8" t="s">
        <v>488</v>
      </c>
      <c r="J198" s="8" t="s">
        <v>474</v>
      </c>
      <c r="K198" s="8" t="s">
        <v>581</v>
      </c>
    </row>
    <row r="199" spans="1:12" x14ac:dyDescent="0.2">
      <c r="A199" s="18" t="s">
        <v>320</v>
      </c>
      <c r="B199" s="18" t="s">
        <v>321</v>
      </c>
      <c r="C199" s="18" t="s">
        <v>523</v>
      </c>
      <c r="D199" s="19" t="s">
        <v>460</v>
      </c>
      <c r="E199" s="19">
        <v>45240</v>
      </c>
      <c r="F199" s="8" t="s">
        <v>580</v>
      </c>
      <c r="G199" s="19" t="s">
        <v>471</v>
      </c>
      <c r="H199" s="19">
        <v>45240</v>
      </c>
      <c r="I199" s="8" t="s">
        <v>488</v>
      </c>
      <c r="J199" s="8" t="s">
        <v>474</v>
      </c>
      <c r="K199" s="8" t="s">
        <v>581</v>
      </c>
    </row>
    <row r="200" spans="1:12" s="6" customFormat="1" x14ac:dyDescent="0.2">
      <c r="A200" s="14" t="s">
        <v>331</v>
      </c>
      <c r="B200" s="14" t="s">
        <v>332</v>
      </c>
      <c r="C200" s="14" t="s">
        <v>524</v>
      </c>
      <c r="D200" s="20" t="s">
        <v>275</v>
      </c>
      <c r="E200" s="20"/>
      <c r="F200" s="16" t="s">
        <v>275</v>
      </c>
      <c r="G200" s="20" t="s">
        <v>275</v>
      </c>
      <c r="H200" s="20"/>
      <c r="I200" s="16" t="s">
        <v>275</v>
      </c>
      <c r="J200" s="16" t="s">
        <v>275</v>
      </c>
      <c r="K200" s="16" t="s">
        <v>275</v>
      </c>
      <c r="L200" s="1"/>
    </row>
    <row r="201" spans="1:12" s="6" customFormat="1" x14ac:dyDescent="0.2">
      <c r="A201" s="14" t="s">
        <v>331</v>
      </c>
      <c r="B201" s="14" t="s">
        <v>332</v>
      </c>
      <c r="C201" s="14" t="s">
        <v>525</v>
      </c>
      <c r="D201" s="20" t="s">
        <v>275</v>
      </c>
      <c r="E201" s="20"/>
      <c r="F201" s="17" t="s">
        <v>275</v>
      </c>
      <c r="G201" s="20" t="s">
        <v>275</v>
      </c>
      <c r="H201" s="20"/>
      <c r="I201" s="17" t="s">
        <v>275</v>
      </c>
      <c r="J201" s="16" t="s">
        <v>275</v>
      </c>
      <c r="K201" s="17" t="s">
        <v>275</v>
      </c>
      <c r="L201" s="1"/>
    </row>
    <row r="202" spans="1:12" x14ac:dyDescent="0.2">
      <c r="A202" s="18" t="s">
        <v>341</v>
      </c>
      <c r="B202" s="18" t="s">
        <v>332</v>
      </c>
      <c r="C202" s="18" t="s">
        <v>526</v>
      </c>
      <c r="D202" s="19" t="s">
        <v>275</v>
      </c>
      <c r="E202" s="19"/>
      <c r="F202" s="8" t="s">
        <v>275</v>
      </c>
      <c r="G202" s="19" t="s">
        <v>275</v>
      </c>
      <c r="H202" s="19"/>
      <c r="I202" s="8" t="s">
        <v>275</v>
      </c>
      <c r="J202" s="8" t="s">
        <v>275</v>
      </c>
      <c r="K202" s="8" t="s">
        <v>275</v>
      </c>
    </row>
    <row r="203" spans="1:12" x14ac:dyDescent="0.2">
      <c r="A203" s="18" t="s">
        <v>341</v>
      </c>
      <c r="B203" s="18" t="s">
        <v>332</v>
      </c>
      <c r="C203" s="18" t="s">
        <v>527</v>
      </c>
      <c r="D203" s="19" t="s">
        <v>275</v>
      </c>
      <c r="E203" s="19"/>
      <c r="F203" s="8" t="s">
        <v>275</v>
      </c>
      <c r="G203" s="19" t="s">
        <v>275</v>
      </c>
      <c r="H203" s="19"/>
      <c r="I203" s="8" t="s">
        <v>275</v>
      </c>
      <c r="J203" s="8" t="s">
        <v>275</v>
      </c>
      <c r="K203" s="8" t="s">
        <v>275</v>
      </c>
    </row>
    <row r="204" spans="1:12" x14ac:dyDescent="0.2">
      <c r="A204" s="14" t="s">
        <v>350</v>
      </c>
      <c r="B204" s="14" t="s">
        <v>351</v>
      </c>
      <c r="C204" s="14" t="s">
        <v>528</v>
      </c>
      <c r="D204" s="20" t="s">
        <v>460</v>
      </c>
      <c r="E204" s="20">
        <v>45240</v>
      </c>
      <c r="F204" s="16"/>
      <c r="G204" s="20" t="s">
        <v>579</v>
      </c>
      <c r="H204" s="20">
        <v>45240</v>
      </c>
      <c r="I204" s="16"/>
      <c r="J204" s="16"/>
      <c r="K204" s="16" t="s">
        <v>54</v>
      </c>
    </row>
    <row r="205" spans="1:12" x14ac:dyDescent="0.2">
      <c r="A205" s="14" t="s">
        <v>350</v>
      </c>
      <c r="B205" s="14" t="s">
        <v>357</v>
      </c>
      <c r="C205" s="14" t="s">
        <v>531</v>
      </c>
      <c r="D205" s="20" t="s">
        <v>460</v>
      </c>
      <c r="E205" s="20">
        <v>45240</v>
      </c>
      <c r="F205" s="17"/>
      <c r="G205" s="20" t="s">
        <v>579</v>
      </c>
      <c r="H205" s="20">
        <v>45240</v>
      </c>
      <c r="I205" s="17"/>
      <c r="J205" s="16"/>
      <c r="K205" s="17" t="s">
        <v>54</v>
      </c>
    </row>
    <row r="206" spans="1:12" x14ac:dyDescent="0.2">
      <c r="A206" s="18" t="s">
        <v>361</v>
      </c>
      <c r="B206" s="18" t="s">
        <v>362</v>
      </c>
      <c r="C206" s="18" t="s">
        <v>532</v>
      </c>
      <c r="D206" s="19" t="s">
        <v>460</v>
      </c>
      <c r="E206" s="19">
        <v>45240</v>
      </c>
      <c r="F206" s="8" t="s">
        <v>586</v>
      </c>
      <c r="G206" s="19" t="s">
        <v>478</v>
      </c>
      <c r="H206" s="19">
        <v>45240</v>
      </c>
      <c r="I206" s="8" t="s">
        <v>587</v>
      </c>
      <c r="J206" s="8" t="s">
        <v>481</v>
      </c>
      <c r="K206" s="8" t="s">
        <v>588</v>
      </c>
    </row>
    <row r="207" spans="1:12" x14ac:dyDescent="0.2">
      <c r="A207" s="18" t="s">
        <v>361</v>
      </c>
      <c r="B207" s="18" t="s">
        <v>362</v>
      </c>
      <c r="C207" s="18" t="s">
        <v>533</v>
      </c>
      <c r="D207" s="19" t="s">
        <v>460</v>
      </c>
      <c r="E207" s="19">
        <v>45240</v>
      </c>
      <c r="F207" s="8" t="s">
        <v>586</v>
      </c>
      <c r="G207" s="19" t="s">
        <v>478</v>
      </c>
      <c r="H207" s="19">
        <v>45240</v>
      </c>
      <c r="I207" s="8" t="s">
        <v>587</v>
      </c>
      <c r="J207" s="8" t="s">
        <v>481</v>
      </c>
      <c r="K207" s="8" t="s">
        <v>588</v>
      </c>
    </row>
    <row r="208" spans="1:12" s="6" customFormat="1" x14ac:dyDescent="0.2">
      <c r="A208" s="14" t="s">
        <v>372</v>
      </c>
      <c r="B208" s="14" t="s">
        <v>373</v>
      </c>
      <c r="C208" s="14" t="s">
        <v>534</v>
      </c>
      <c r="D208" s="20" t="s">
        <v>460</v>
      </c>
      <c r="E208" s="20">
        <v>45240</v>
      </c>
      <c r="F208" s="16" t="s">
        <v>580</v>
      </c>
      <c r="G208" s="20" t="s">
        <v>471</v>
      </c>
      <c r="H208" s="20">
        <v>45240</v>
      </c>
      <c r="I208" s="16" t="s">
        <v>488</v>
      </c>
      <c r="J208" s="16" t="s">
        <v>584</v>
      </c>
      <c r="K208" s="16" t="s">
        <v>585</v>
      </c>
      <c r="L208" s="1"/>
    </row>
    <row r="209" spans="1:12" s="6" customFormat="1" x14ac:dyDescent="0.2">
      <c r="A209" s="14" t="s">
        <v>372</v>
      </c>
      <c r="B209" s="14" t="s">
        <v>373</v>
      </c>
      <c r="C209" s="14" t="s">
        <v>540</v>
      </c>
      <c r="D209" s="20" t="s">
        <v>460</v>
      </c>
      <c r="E209" s="20">
        <v>45240</v>
      </c>
      <c r="F209" s="17" t="s">
        <v>580</v>
      </c>
      <c r="G209" s="20" t="s">
        <v>471</v>
      </c>
      <c r="H209" s="20">
        <v>45240</v>
      </c>
      <c r="I209" s="17" t="s">
        <v>488</v>
      </c>
      <c r="J209" s="16" t="s">
        <v>584</v>
      </c>
      <c r="K209" s="17" t="s">
        <v>585</v>
      </c>
      <c r="L209" s="1"/>
    </row>
    <row r="210" spans="1:12" x14ac:dyDescent="0.2">
      <c r="A210" s="18" t="s">
        <v>382</v>
      </c>
      <c r="B210" s="18" t="s">
        <v>383</v>
      </c>
      <c r="C210" s="18" t="s">
        <v>541</v>
      </c>
      <c r="D210" s="19" t="s">
        <v>460</v>
      </c>
      <c r="E210" s="19">
        <v>45240</v>
      </c>
      <c r="F210" s="8" t="s">
        <v>596</v>
      </c>
      <c r="G210" s="19" t="s">
        <v>544</v>
      </c>
      <c r="H210" s="19">
        <v>45240</v>
      </c>
      <c r="I210" s="8" t="s">
        <v>597</v>
      </c>
      <c r="J210" s="8" t="s">
        <v>461</v>
      </c>
      <c r="K210" s="8" t="s">
        <v>598</v>
      </c>
    </row>
    <row r="211" spans="1:12" x14ac:dyDescent="0.2">
      <c r="A211" s="18" t="s">
        <v>382</v>
      </c>
      <c r="B211" s="18" t="s">
        <v>383</v>
      </c>
      <c r="C211" s="18" t="s">
        <v>542</v>
      </c>
      <c r="D211" s="19" t="s">
        <v>460</v>
      </c>
      <c r="E211" s="19">
        <v>45240</v>
      </c>
      <c r="F211" s="8" t="s">
        <v>596</v>
      </c>
      <c r="G211" s="19" t="s">
        <v>544</v>
      </c>
      <c r="H211" s="19">
        <v>45240</v>
      </c>
      <c r="I211" s="8" t="s">
        <v>597</v>
      </c>
      <c r="J211" s="8" t="s">
        <v>461</v>
      </c>
      <c r="K211" s="8" t="s">
        <v>598</v>
      </c>
    </row>
    <row r="212" spans="1:12" x14ac:dyDescent="0.2">
      <c r="A212" s="14" t="s">
        <v>392</v>
      </c>
      <c r="B212" s="14" t="s">
        <v>393</v>
      </c>
      <c r="C212" s="14" t="s">
        <v>543</v>
      </c>
      <c r="D212" s="20" t="s">
        <v>460</v>
      </c>
      <c r="E212" s="20">
        <v>45240</v>
      </c>
      <c r="F212" s="16" t="s">
        <v>596</v>
      </c>
      <c r="G212" s="20" t="s">
        <v>544</v>
      </c>
      <c r="H212" s="20">
        <v>45240</v>
      </c>
      <c r="I212" s="16" t="s">
        <v>597</v>
      </c>
      <c r="J212" s="16" t="s">
        <v>461</v>
      </c>
      <c r="K212" s="16" t="s">
        <v>598</v>
      </c>
    </row>
    <row r="213" spans="1:12" x14ac:dyDescent="0.2">
      <c r="A213" s="14" t="s">
        <v>392</v>
      </c>
      <c r="B213" s="14" t="s">
        <v>399</v>
      </c>
      <c r="C213" s="14" t="s">
        <v>548</v>
      </c>
      <c r="D213" s="20" t="s">
        <v>460</v>
      </c>
      <c r="E213" s="20">
        <v>45240</v>
      </c>
      <c r="F213" s="17" t="s">
        <v>596</v>
      </c>
      <c r="G213" s="20" t="s">
        <v>544</v>
      </c>
      <c r="H213" s="20">
        <v>45240</v>
      </c>
      <c r="I213" s="17" t="s">
        <v>597</v>
      </c>
      <c r="J213" s="16" t="s">
        <v>461</v>
      </c>
      <c r="K213" s="17" t="s">
        <v>598</v>
      </c>
    </row>
    <row r="214" spans="1:12" x14ac:dyDescent="0.2">
      <c r="A214" s="18" t="s">
        <v>403</v>
      </c>
      <c r="B214" s="18" t="s">
        <v>404</v>
      </c>
      <c r="C214" s="18" t="s">
        <v>549</v>
      </c>
      <c r="D214" s="19" t="s">
        <v>460</v>
      </c>
      <c r="E214" s="19">
        <v>45240</v>
      </c>
      <c r="F214" s="8"/>
      <c r="G214" s="19" t="s">
        <v>579</v>
      </c>
      <c r="H214" s="19">
        <v>45240</v>
      </c>
      <c r="I214" s="8"/>
      <c r="J214" s="8"/>
      <c r="K214" s="8" t="s">
        <v>54</v>
      </c>
    </row>
    <row r="215" spans="1:12" x14ac:dyDescent="0.2">
      <c r="A215" s="18" t="s">
        <v>403</v>
      </c>
      <c r="B215" s="18" t="s">
        <v>404</v>
      </c>
      <c r="C215" s="18" t="s">
        <v>550</v>
      </c>
      <c r="D215" s="19" t="s">
        <v>460</v>
      </c>
      <c r="E215" s="19">
        <v>45240</v>
      </c>
      <c r="F215" s="8"/>
      <c r="G215" s="19" t="s">
        <v>579</v>
      </c>
      <c r="H215" s="19">
        <v>45240</v>
      </c>
      <c r="I215" s="8"/>
      <c r="J215" s="8"/>
      <c r="K215" s="8" t="s">
        <v>54</v>
      </c>
    </row>
    <row r="216" spans="1:12" s="6" customFormat="1" x14ac:dyDescent="0.2">
      <c r="A216" s="14" t="s">
        <v>414</v>
      </c>
      <c r="B216" s="14" t="s">
        <v>415</v>
      </c>
      <c r="C216" s="14" t="s">
        <v>551</v>
      </c>
      <c r="D216" s="20" t="s">
        <v>460</v>
      </c>
      <c r="E216" s="20">
        <v>45240</v>
      </c>
      <c r="F216" s="16"/>
      <c r="G216" s="20" t="s">
        <v>579</v>
      </c>
      <c r="H216" s="20">
        <v>45240</v>
      </c>
      <c r="I216" s="16"/>
      <c r="J216" s="16"/>
      <c r="K216" s="16" t="s">
        <v>54</v>
      </c>
      <c r="L216" s="1"/>
    </row>
    <row r="217" spans="1:12" s="6" customFormat="1" x14ac:dyDescent="0.2">
      <c r="A217" s="14" t="s">
        <v>414</v>
      </c>
      <c r="B217" s="14" t="s">
        <v>421</v>
      </c>
      <c r="C217" s="14" t="s">
        <v>552</v>
      </c>
      <c r="D217" s="20" t="s">
        <v>460</v>
      </c>
      <c r="E217" s="20">
        <v>45240</v>
      </c>
      <c r="F217" s="17"/>
      <c r="G217" s="20" t="s">
        <v>579</v>
      </c>
      <c r="H217" s="20">
        <v>45240</v>
      </c>
      <c r="I217" s="17"/>
      <c r="J217" s="16"/>
      <c r="K217" s="17" t="s">
        <v>54</v>
      </c>
      <c r="L217" s="1"/>
    </row>
    <row r="218" spans="1:12" x14ac:dyDescent="0.2">
      <c r="A218" s="18" t="s">
        <v>426</v>
      </c>
      <c r="B218" s="18" t="s">
        <v>427</v>
      </c>
      <c r="C218" s="18" t="s">
        <v>553</v>
      </c>
      <c r="D218" s="19" t="s">
        <v>460</v>
      </c>
      <c r="E218" s="19">
        <v>45240</v>
      </c>
      <c r="F218" s="8" t="s">
        <v>586</v>
      </c>
      <c r="G218" s="19" t="s">
        <v>478</v>
      </c>
      <c r="H218" s="19">
        <v>45240</v>
      </c>
      <c r="I218" s="8" t="s">
        <v>587</v>
      </c>
      <c r="J218" s="8" t="s">
        <v>481</v>
      </c>
      <c r="K218" s="8" t="s">
        <v>588</v>
      </c>
    </row>
    <row r="219" spans="1:12" x14ac:dyDescent="0.2">
      <c r="A219" s="18" t="s">
        <v>426</v>
      </c>
      <c r="B219" s="18" t="s">
        <v>427</v>
      </c>
      <c r="C219" s="18" t="s">
        <v>556</v>
      </c>
      <c r="D219" s="19" t="s">
        <v>460</v>
      </c>
      <c r="E219" s="19">
        <v>45240</v>
      </c>
      <c r="F219" s="8" t="s">
        <v>586</v>
      </c>
      <c r="G219" s="19" t="s">
        <v>478</v>
      </c>
      <c r="H219" s="19">
        <v>45240</v>
      </c>
      <c r="I219" s="8" t="s">
        <v>587</v>
      </c>
      <c r="J219" s="8" t="s">
        <v>481</v>
      </c>
      <c r="K219" s="8" t="s">
        <v>588</v>
      </c>
    </row>
    <row r="220" spans="1:12" x14ac:dyDescent="0.2">
      <c r="A220" s="14" t="s">
        <v>436</v>
      </c>
      <c r="B220" s="14" t="s">
        <v>437</v>
      </c>
      <c r="C220" s="14" t="s">
        <v>557</v>
      </c>
      <c r="D220" s="20" t="s">
        <v>460</v>
      </c>
      <c r="E220" s="20">
        <v>45240</v>
      </c>
      <c r="F220" s="16"/>
      <c r="G220" s="20" t="s">
        <v>579</v>
      </c>
      <c r="H220" s="20">
        <v>45240</v>
      </c>
      <c r="I220" s="16"/>
      <c r="J220" s="16"/>
      <c r="K220" s="16" t="s">
        <v>54</v>
      </c>
    </row>
    <row r="221" spans="1:12" x14ac:dyDescent="0.2">
      <c r="A221" s="14" t="s">
        <v>436</v>
      </c>
      <c r="B221" s="14" t="s">
        <v>437</v>
      </c>
      <c r="C221" s="14" t="s">
        <v>558</v>
      </c>
      <c r="D221" s="20" t="s">
        <v>460</v>
      </c>
      <c r="E221" s="20">
        <v>45240</v>
      </c>
      <c r="F221" s="17"/>
      <c r="G221" s="20" t="s">
        <v>579</v>
      </c>
      <c r="H221" s="20">
        <v>45240</v>
      </c>
      <c r="I221" s="17"/>
      <c r="J221" s="16"/>
      <c r="K221" s="17" t="s">
        <v>54</v>
      </c>
    </row>
    <row r="222" spans="1:12" x14ac:dyDescent="0.2">
      <c r="A222" s="18"/>
      <c r="B222" s="18"/>
      <c r="C222" s="18"/>
      <c r="D222" s="19"/>
      <c r="E222" s="19"/>
      <c r="F222" s="8"/>
      <c r="G222" s="19"/>
      <c r="H222" s="19"/>
      <c r="I222" s="8"/>
      <c r="J222" s="8"/>
      <c r="K222" s="8"/>
    </row>
    <row r="223" spans="1:12" x14ac:dyDescent="0.2">
      <c r="A223" s="18"/>
      <c r="B223" s="18"/>
      <c r="C223" s="18"/>
      <c r="D223" s="19"/>
      <c r="E223" s="19"/>
      <c r="F223" s="8"/>
      <c r="G223" s="19"/>
      <c r="H223" s="19"/>
      <c r="I223" s="8"/>
      <c r="J223" s="8"/>
      <c r="K223" s="8"/>
    </row>
  </sheetData>
  <mergeCells count="73">
    <mergeCell ref="A6:B6"/>
    <mergeCell ref="A8:K8"/>
    <mergeCell ref="D14:I14"/>
    <mergeCell ref="J13:K13"/>
    <mergeCell ref="J14:K14"/>
    <mergeCell ref="J12:K12"/>
    <mergeCell ref="D12:I12"/>
    <mergeCell ref="J10:K10"/>
    <mergeCell ref="J11:K11"/>
    <mergeCell ref="D11:I11"/>
    <mergeCell ref="D10:I10"/>
    <mergeCell ref="H6:I6"/>
    <mergeCell ref="J9:K9"/>
    <mergeCell ref="D9:I9"/>
    <mergeCell ref="A1:K1"/>
    <mergeCell ref="H5:I5"/>
    <mergeCell ref="A5:B5"/>
    <mergeCell ref="A3:B3"/>
    <mergeCell ref="A4:B4"/>
    <mergeCell ref="H3:J3"/>
    <mergeCell ref="H4:I4"/>
    <mergeCell ref="D18:I18"/>
    <mergeCell ref="J20:K20"/>
    <mergeCell ref="D13:I13"/>
    <mergeCell ref="D19:I19"/>
    <mergeCell ref="D16:I16"/>
    <mergeCell ref="D20:I20"/>
    <mergeCell ref="J16:K16"/>
    <mergeCell ref="D15:I15"/>
    <mergeCell ref="J15:K15"/>
    <mergeCell ref="A158:K158"/>
    <mergeCell ref="J18:K18"/>
    <mergeCell ref="J17:K17"/>
    <mergeCell ref="J21:K21"/>
    <mergeCell ref="A23:L23"/>
    <mergeCell ref="D21:I21"/>
    <mergeCell ref="A91:K91"/>
    <mergeCell ref="D17:I17"/>
    <mergeCell ref="J19:K19"/>
    <mergeCell ref="J89:K89"/>
    <mergeCell ref="J33:K34"/>
    <mergeCell ref="J35:K36"/>
    <mergeCell ref="J37:K38"/>
    <mergeCell ref="J39:K40"/>
    <mergeCell ref="J24:K24"/>
    <mergeCell ref="J25:K26"/>
    <mergeCell ref="J27:K28"/>
    <mergeCell ref="J29:K30"/>
    <mergeCell ref="J31:K32"/>
    <mergeCell ref="J63:K64"/>
    <mergeCell ref="J41:K42"/>
    <mergeCell ref="J43:K44"/>
    <mergeCell ref="J45:K46"/>
    <mergeCell ref="J47:K48"/>
    <mergeCell ref="J49:K50"/>
    <mergeCell ref="J51:K52"/>
    <mergeCell ref="J53:K54"/>
    <mergeCell ref="J55:K56"/>
    <mergeCell ref="J57:K58"/>
    <mergeCell ref="J59:K60"/>
    <mergeCell ref="J61:K62"/>
    <mergeCell ref="J77:K78"/>
    <mergeCell ref="J79:K80"/>
    <mergeCell ref="J85:K86"/>
    <mergeCell ref="J87:K88"/>
    <mergeCell ref="J65:K66"/>
    <mergeCell ref="J67:K68"/>
    <mergeCell ref="J69:K70"/>
    <mergeCell ref="J71:K72"/>
    <mergeCell ref="J81:K82"/>
    <mergeCell ref="J83:K84"/>
    <mergeCell ref="J73:K74"/>
    <mergeCell ref="J75:K76"/>
  </mergeCells>
  <phoneticPr fontId="2" type="noConversion"/>
  <pageMargins left="0.2" right="0.28999999999999998" top="0.47" bottom="0.52" header="0.26" footer="0.24"/>
  <pageSetup scale="62" fitToHeight="8" orientation="landscape" r:id="rId1"/>
  <headerFooter alignWithMargins="0"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8"/>
    <pageSetUpPr fitToPage="1"/>
  </sheetPr>
  <dimension ref="A1:N102"/>
  <sheetViews>
    <sheetView zoomScaleNormal="100" workbookViewId="0">
      <selection activeCell="A5" sqref="A5"/>
    </sheetView>
  </sheetViews>
  <sheetFormatPr defaultColWidth="9.109375" defaultRowHeight="10.199999999999999" x14ac:dyDescent="0.2"/>
  <cols>
    <col min="1" max="1" width="10.5546875" style="1" bestFit="1" customWidth="1"/>
    <col min="2" max="2" width="12.6640625" style="1" bestFit="1" customWidth="1"/>
    <col min="3" max="3" width="22.44140625" style="1" bestFit="1" customWidth="1"/>
    <col min="4" max="4" width="11.88671875" style="1" bestFit="1" customWidth="1"/>
    <col min="5" max="5" width="10" style="1" bestFit="1" customWidth="1"/>
    <col min="6" max="6" width="10.109375" style="1" bestFit="1" customWidth="1"/>
    <col min="7" max="7" width="11.88671875" style="1" bestFit="1" customWidth="1"/>
    <col min="8" max="8" width="11.44140625" style="1" customWidth="1"/>
    <col min="9" max="9" width="14.5546875" style="1" customWidth="1"/>
    <col min="10" max="10" width="15" style="1" customWidth="1"/>
    <col min="11" max="11" width="9.33203125" style="1" customWidth="1"/>
    <col min="12" max="16384" width="9.109375" style="1"/>
  </cols>
  <sheetData>
    <row r="1" spans="1:14" ht="15.6" x14ac:dyDescent="0.3">
      <c r="A1" s="63" t="s">
        <v>13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 x14ac:dyDescent="0.2">
      <c r="I2" s="2"/>
      <c r="L2" s="3"/>
      <c r="M2" s="3"/>
      <c r="N2" s="3"/>
    </row>
    <row r="3" spans="1:14" x14ac:dyDescent="0.2">
      <c r="A3" s="68" t="s">
        <v>55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4" s="6" customFormat="1" x14ac:dyDescent="0.2">
      <c r="A4" s="4" t="s">
        <v>0</v>
      </c>
      <c r="B4" s="5" t="s">
        <v>1</v>
      </c>
      <c r="C4" s="5" t="s">
        <v>2</v>
      </c>
      <c r="D4" s="73" t="s">
        <v>41</v>
      </c>
      <c r="E4" s="73"/>
      <c r="F4" s="73"/>
      <c r="G4" s="73"/>
      <c r="H4" s="73"/>
      <c r="I4" s="59" t="s">
        <v>3</v>
      </c>
      <c r="J4" s="59"/>
      <c r="K4" s="59"/>
    </row>
    <row r="5" spans="1:14" ht="22.5" customHeight="1" x14ac:dyDescent="0.2">
      <c r="A5" s="7">
        <v>45240</v>
      </c>
      <c r="B5" s="8">
        <v>1</v>
      </c>
      <c r="C5" s="9" t="s">
        <v>104</v>
      </c>
      <c r="D5" s="64" t="s">
        <v>99</v>
      </c>
      <c r="E5" s="64"/>
      <c r="F5" s="64"/>
      <c r="G5" s="64"/>
      <c r="H5" s="64"/>
      <c r="I5" s="64" t="s">
        <v>98</v>
      </c>
      <c r="J5" s="64"/>
      <c r="K5" s="64"/>
    </row>
    <row r="6" spans="1:14" ht="22.5" customHeight="1" x14ac:dyDescent="0.2">
      <c r="A6" s="7">
        <v>45241</v>
      </c>
      <c r="B6" s="8">
        <v>2</v>
      </c>
      <c r="C6" s="10" t="s">
        <v>31</v>
      </c>
      <c r="D6" s="64" t="s">
        <v>100</v>
      </c>
      <c r="E6" s="64"/>
      <c r="F6" s="64"/>
      <c r="G6" s="64"/>
      <c r="H6" s="64"/>
      <c r="I6" s="64" t="s">
        <v>97</v>
      </c>
      <c r="J6" s="64"/>
      <c r="K6" s="64"/>
    </row>
    <row r="7" spans="1:14" x14ac:dyDescent="0.2">
      <c r="A7" s="7">
        <v>45242</v>
      </c>
      <c r="B7" s="8">
        <v>3</v>
      </c>
      <c r="C7" s="9" t="s">
        <v>31</v>
      </c>
      <c r="D7" s="64" t="s">
        <v>101</v>
      </c>
      <c r="E7" s="64"/>
      <c r="F7" s="64"/>
      <c r="G7" s="64"/>
      <c r="H7" s="64"/>
      <c r="I7" s="64" t="s">
        <v>97</v>
      </c>
      <c r="J7" s="64"/>
      <c r="K7" s="64"/>
    </row>
    <row r="8" spans="1:14" ht="22.5" customHeight="1" x14ac:dyDescent="0.2">
      <c r="A8" s="7">
        <v>45243</v>
      </c>
      <c r="B8" s="8">
        <v>4</v>
      </c>
      <c r="C8" s="10" t="s">
        <v>105</v>
      </c>
      <c r="D8" s="64" t="s">
        <v>102</v>
      </c>
      <c r="E8" s="64"/>
      <c r="F8" s="64"/>
      <c r="G8" s="64"/>
      <c r="H8" s="64"/>
      <c r="I8" s="64" t="s">
        <v>107</v>
      </c>
      <c r="J8" s="64"/>
      <c r="K8" s="64"/>
    </row>
    <row r="9" spans="1:14" x14ac:dyDescent="0.2">
      <c r="A9" s="7">
        <v>45244</v>
      </c>
      <c r="B9" s="8">
        <v>5</v>
      </c>
      <c r="C9" s="10" t="s">
        <v>32</v>
      </c>
      <c r="D9" s="64" t="s">
        <v>103</v>
      </c>
      <c r="E9" s="64"/>
      <c r="F9" s="64"/>
      <c r="G9" s="64"/>
      <c r="H9" s="64"/>
      <c r="I9" s="64"/>
      <c r="J9" s="64"/>
      <c r="K9" s="64"/>
    </row>
    <row r="10" spans="1:14" x14ac:dyDescent="0.2">
      <c r="A10" s="3"/>
      <c r="D10" s="11"/>
      <c r="E10" s="3"/>
      <c r="F10" s="3"/>
      <c r="G10" s="11"/>
      <c r="H10" s="3"/>
      <c r="I10" s="12"/>
      <c r="J10" s="12"/>
      <c r="K10" s="12"/>
    </row>
    <row r="11" spans="1:14" x14ac:dyDescent="0.2">
      <c r="A11" s="72" t="s">
        <v>34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4" s="6" customFormat="1" x14ac:dyDescent="0.2">
      <c r="A12" s="5" t="s">
        <v>5</v>
      </c>
      <c r="B12" s="4" t="s">
        <v>20</v>
      </c>
      <c r="C12" s="4" t="s">
        <v>21</v>
      </c>
      <c r="D12" s="5" t="s">
        <v>6</v>
      </c>
      <c r="E12" s="5" t="s">
        <v>7</v>
      </c>
      <c r="F12" s="5" t="s">
        <v>8</v>
      </c>
      <c r="G12" s="5" t="s">
        <v>33</v>
      </c>
      <c r="H12" s="5" t="s">
        <v>23</v>
      </c>
      <c r="I12" s="73" t="s">
        <v>11</v>
      </c>
      <c r="J12" s="73"/>
      <c r="K12" s="73"/>
    </row>
    <row r="13" spans="1:14" s="6" customFormat="1" x14ac:dyDescent="0.2">
      <c r="A13" s="13" t="s">
        <v>111</v>
      </c>
      <c r="B13" s="14" t="s">
        <v>112</v>
      </c>
      <c r="C13" s="14" t="s">
        <v>113</v>
      </c>
      <c r="D13" s="15" t="s">
        <v>114</v>
      </c>
      <c r="E13" s="16" t="s">
        <v>115</v>
      </c>
      <c r="F13" s="17" t="s">
        <v>116</v>
      </c>
      <c r="G13" s="15" t="s">
        <v>117</v>
      </c>
      <c r="H13" s="112" t="s">
        <v>58</v>
      </c>
      <c r="I13" s="116"/>
      <c r="J13" s="116"/>
      <c r="K13" s="116"/>
    </row>
    <row r="14" spans="1:14" s="6" customFormat="1" x14ac:dyDescent="0.2">
      <c r="A14" s="13" t="s">
        <v>111</v>
      </c>
      <c r="B14" s="14" t="s">
        <v>112</v>
      </c>
      <c r="C14" s="14" t="s">
        <v>120</v>
      </c>
      <c r="D14" s="15" t="s">
        <v>121</v>
      </c>
      <c r="E14" s="16" t="s">
        <v>115</v>
      </c>
      <c r="F14" s="17" t="s">
        <v>122</v>
      </c>
      <c r="G14" s="15" t="s">
        <v>123</v>
      </c>
      <c r="H14" s="113"/>
      <c r="I14" s="116"/>
      <c r="J14" s="116"/>
      <c r="K14" s="116"/>
    </row>
    <row r="15" spans="1:14" s="6" customFormat="1" x14ac:dyDescent="0.2">
      <c r="A15" s="18" t="s">
        <v>124</v>
      </c>
      <c r="B15" s="18" t="s">
        <v>125</v>
      </c>
      <c r="C15" s="18" t="s">
        <v>126</v>
      </c>
      <c r="D15" s="19" t="s">
        <v>127</v>
      </c>
      <c r="E15" s="8" t="s">
        <v>115</v>
      </c>
      <c r="F15" s="8" t="s">
        <v>128</v>
      </c>
      <c r="G15" s="19" t="s">
        <v>129</v>
      </c>
      <c r="H15" s="114" t="s">
        <v>58</v>
      </c>
      <c r="I15" s="65"/>
      <c r="J15" s="66"/>
      <c r="K15" s="67"/>
    </row>
    <row r="16" spans="1:14" s="6" customFormat="1" x14ac:dyDescent="0.2">
      <c r="A16" s="18" t="s">
        <v>124</v>
      </c>
      <c r="B16" s="18" t="s">
        <v>125</v>
      </c>
      <c r="C16" s="18" t="s">
        <v>132</v>
      </c>
      <c r="D16" s="19" t="s">
        <v>133</v>
      </c>
      <c r="E16" s="8" t="s">
        <v>115</v>
      </c>
      <c r="F16" s="8" t="s">
        <v>134</v>
      </c>
      <c r="G16" s="19" t="s">
        <v>135</v>
      </c>
      <c r="H16" s="115"/>
      <c r="I16" s="65"/>
      <c r="J16" s="66"/>
      <c r="K16" s="67"/>
    </row>
    <row r="17" spans="1:11" s="6" customFormat="1" x14ac:dyDescent="0.2">
      <c r="A17" s="14" t="s">
        <v>136</v>
      </c>
      <c r="B17" s="14" t="s">
        <v>137</v>
      </c>
      <c r="C17" s="14" t="s">
        <v>138</v>
      </c>
      <c r="D17" s="20" t="s">
        <v>139</v>
      </c>
      <c r="E17" s="16" t="s">
        <v>115</v>
      </c>
      <c r="F17" s="16" t="s">
        <v>140</v>
      </c>
      <c r="G17" s="20" t="s">
        <v>141</v>
      </c>
      <c r="H17" s="112" t="s">
        <v>58</v>
      </c>
      <c r="I17" s="55" t="s">
        <v>446</v>
      </c>
      <c r="J17" s="56" t="s">
        <v>446</v>
      </c>
      <c r="K17" s="57" t="s">
        <v>446</v>
      </c>
    </row>
    <row r="18" spans="1:11" s="6" customFormat="1" x14ac:dyDescent="0.2">
      <c r="A18" s="14" t="s">
        <v>136</v>
      </c>
      <c r="B18" s="14" t="s">
        <v>143</v>
      </c>
      <c r="C18" s="14" t="s">
        <v>144</v>
      </c>
      <c r="D18" s="20" t="s">
        <v>145</v>
      </c>
      <c r="E18" s="16" t="s">
        <v>115</v>
      </c>
      <c r="F18" s="17" t="s">
        <v>146</v>
      </c>
      <c r="G18" s="20" t="s">
        <v>147</v>
      </c>
      <c r="H18" s="113"/>
      <c r="I18" s="55" t="s">
        <v>447</v>
      </c>
      <c r="J18" s="56" t="s">
        <v>447</v>
      </c>
      <c r="K18" s="57" t="s">
        <v>447</v>
      </c>
    </row>
    <row r="19" spans="1:11" s="6" customFormat="1" x14ac:dyDescent="0.2">
      <c r="A19" s="18" t="s">
        <v>148</v>
      </c>
      <c r="B19" s="18" t="s">
        <v>149</v>
      </c>
      <c r="C19" s="18" t="s">
        <v>150</v>
      </c>
      <c r="D19" s="19" t="s">
        <v>151</v>
      </c>
      <c r="E19" s="8" t="s">
        <v>115</v>
      </c>
      <c r="F19" s="8" t="s">
        <v>152</v>
      </c>
      <c r="G19" s="19" t="s">
        <v>153</v>
      </c>
      <c r="H19" s="114" t="s">
        <v>58</v>
      </c>
      <c r="I19" s="65"/>
      <c r="J19" s="66"/>
      <c r="K19" s="67"/>
    </row>
    <row r="20" spans="1:11" s="6" customFormat="1" x14ac:dyDescent="0.2">
      <c r="A20" s="18" t="s">
        <v>148</v>
      </c>
      <c r="B20" s="18" t="s">
        <v>149</v>
      </c>
      <c r="C20" s="18" t="s">
        <v>156</v>
      </c>
      <c r="D20" s="19" t="s">
        <v>157</v>
      </c>
      <c r="E20" s="8" t="s">
        <v>115</v>
      </c>
      <c r="F20" s="8" t="s">
        <v>158</v>
      </c>
      <c r="G20" s="19" t="s">
        <v>153</v>
      </c>
      <c r="H20" s="115"/>
      <c r="I20" s="65"/>
      <c r="J20" s="66"/>
      <c r="K20" s="67"/>
    </row>
    <row r="21" spans="1:11" s="6" customFormat="1" x14ac:dyDescent="0.2">
      <c r="A21" s="14" t="s">
        <v>159</v>
      </c>
      <c r="B21" s="14" t="s">
        <v>149</v>
      </c>
      <c r="C21" s="14" t="s">
        <v>160</v>
      </c>
      <c r="D21" s="20" t="s">
        <v>161</v>
      </c>
      <c r="E21" s="16" t="s">
        <v>115</v>
      </c>
      <c r="F21" s="16" t="s">
        <v>162</v>
      </c>
      <c r="G21" s="20" t="s">
        <v>163</v>
      </c>
      <c r="H21" s="112" t="s">
        <v>58</v>
      </c>
      <c r="I21" s="55"/>
      <c r="J21" s="56"/>
      <c r="K21" s="57"/>
    </row>
    <row r="22" spans="1:11" s="6" customFormat="1" x14ac:dyDescent="0.2">
      <c r="A22" s="14" t="s">
        <v>159</v>
      </c>
      <c r="B22" s="14" t="s">
        <v>149</v>
      </c>
      <c r="C22" s="14" t="s">
        <v>166</v>
      </c>
      <c r="D22" s="20" t="s">
        <v>167</v>
      </c>
      <c r="E22" s="16" t="s">
        <v>115</v>
      </c>
      <c r="F22" s="16" t="s">
        <v>168</v>
      </c>
      <c r="G22" s="20" t="s">
        <v>163</v>
      </c>
      <c r="H22" s="113"/>
      <c r="I22" s="55"/>
      <c r="J22" s="56"/>
      <c r="K22" s="57"/>
    </row>
    <row r="23" spans="1:11" s="6" customFormat="1" x14ac:dyDescent="0.2">
      <c r="A23" s="18" t="s">
        <v>242</v>
      </c>
      <c r="B23" s="18" t="s">
        <v>243</v>
      </c>
      <c r="C23" s="18" t="s">
        <v>244</v>
      </c>
      <c r="D23" s="19" t="s">
        <v>245</v>
      </c>
      <c r="E23" s="8" t="s">
        <v>115</v>
      </c>
      <c r="F23" s="8" t="s">
        <v>246</v>
      </c>
      <c r="G23" s="19" t="s">
        <v>247</v>
      </c>
      <c r="H23" s="114" t="s">
        <v>58</v>
      </c>
      <c r="I23" s="65" t="s">
        <v>451</v>
      </c>
      <c r="J23" s="66" t="s">
        <v>451</v>
      </c>
      <c r="K23" s="67" t="s">
        <v>451</v>
      </c>
    </row>
    <row r="24" spans="1:11" s="6" customFormat="1" x14ac:dyDescent="0.2">
      <c r="A24" s="18" t="s">
        <v>242</v>
      </c>
      <c r="B24" s="18" t="s">
        <v>243</v>
      </c>
      <c r="C24" s="18" t="s">
        <v>249</v>
      </c>
      <c r="D24" s="19" t="s">
        <v>250</v>
      </c>
      <c r="E24" s="8" t="s">
        <v>115</v>
      </c>
      <c r="F24" s="8" t="s">
        <v>251</v>
      </c>
      <c r="G24" s="19" t="s">
        <v>247</v>
      </c>
      <c r="H24" s="115"/>
      <c r="I24" s="65" t="s">
        <v>452</v>
      </c>
      <c r="J24" s="66" t="s">
        <v>452</v>
      </c>
      <c r="K24" s="67" t="s">
        <v>452</v>
      </c>
    </row>
    <row r="25" spans="1:11" s="6" customFormat="1" x14ac:dyDescent="0.2">
      <c r="A25" s="14" t="s">
        <v>350</v>
      </c>
      <c r="B25" s="14" t="s">
        <v>351</v>
      </c>
      <c r="C25" s="14" t="s">
        <v>352</v>
      </c>
      <c r="D25" s="20" t="s">
        <v>353</v>
      </c>
      <c r="E25" s="16" t="s">
        <v>115</v>
      </c>
      <c r="F25" s="16" t="s">
        <v>354</v>
      </c>
      <c r="G25" s="20" t="s">
        <v>355</v>
      </c>
      <c r="H25" s="112" t="s">
        <v>457</v>
      </c>
      <c r="I25" s="116" t="s">
        <v>453</v>
      </c>
      <c r="J25" s="116" t="s">
        <v>453</v>
      </c>
      <c r="K25" s="116" t="s">
        <v>453</v>
      </c>
    </row>
    <row r="26" spans="1:11" s="6" customFormat="1" x14ac:dyDescent="0.2">
      <c r="A26" s="14" t="s">
        <v>350</v>
      </c>
      <c r="B26" s="14" t="s">
        <v>357</v>
      </c>
      <c r="C26" s="14" t="s">
        <v>358</v>
      </c>
      <c r="D26" s="20" t="s">
        <v>359</v>
      </c>
      <c r="E26" s="16" t="s">
        <v>115</v>
      </c>
      <c r="F26" s="16" t="s">
        <v>360</v>
      </c>
      <c r="G26" s="20" t="s">
        <v>355</v>
      </c>
      <c r="H26" s="113"/>
      <c r="I26" s="116"/>
      <c r="J26" s="116"/>
      <c r="K26" s="116"/>
    </row>
    <row r="27" spans="1:11" s="6" customFormat="1" x14ac:dyDescent="0.2">
      <c r="A27" s="18" t="s">
        <v>403</v>
      </c>
      <c r="B27" s="18" t="s">
        <v>404</v>
      </c>
      <c r="C27" s="18" t="s">
        <v>405</v>
      </c>
      <c r="D27" s="19" t="s">
        <v>406</v>
      </c>
      <c r="E27" s="8" t="s">
        <v>115</v>
      </c>
      <c r="F27" s="8" t="s">
        <v>407</v>
      </c>
      <c r="G27" s="19" t="s">
        <v>408</v>
      </c>
      <c r="H27" s="114" t="s">
        <v>58</v>
      </c>
      <c r="I27" s="65"/>
      <c r="J27" s="66"/>
      <c r="K27" s="67"/>
    </row>
    <row r="28" spans="1:11" s="6" customFormat="1" x14ac:dyDescent="0.2">
      <c r="A28" s="18" t="s">
        <v>403</v>
      </c>
      <c r="B28" s="18" t="s">
        <v>404</v>
      </c>
      <c r="C28" s="18" t="s">
        <v>410</v>
      </c>
      <c r="D28" s="19" t="s">
        <v>411</v>
      </c>
      <c r="E28" s="8" t="s">
        <v>115</v>
      </c>
      <c r="F28" s="8" t="s">
        <v>412</v>
      </c>
      <c r="G28" s="19" t="s">
        <v>413</v>
      </c>
      <c r="H28" s="115"/>
      <c r="I28" s="65"/>
      <c r="J28" s="66"/>
      <c r="K28" s="67"/>
    </row>
    <row r="29" spans="1:11" s="6" customFormat="1" x14ac:dyDescent="0.2">
      <c r="A29" s="14" t="s">
        <v>414</v>
      </c>
      <c r="B29" s="14" t="s">
        <v>415</v>
      </c>
      <c r="C29" s="14" t="s">
        <v>416</v>
      </c>
      <c r="D29" s="20" t="s">
        <v>417</v>
      </c>
      <c r="E29" s="16" t="s">
        <v>115</v>
      </c>
      <c r="F29" s="16" t="s">
        <v>418</v>
      </c>
      <c r="G29" s="20" t="s">
        <v>419</v>
      </c>
      <c r="H29" s="112" t="s">
        <v>58</v>
      </c>
      <c r="I29" s="55"/>
      <c r="J29" s="56"/>
      <c r="K29" s="57"/>
    </row>
    <row r="30" spans="1:11" s="6" customFormat="1" x14ac:dyDescent="0.2">
      <c r="A30" s="14" t="s">
        <v>414</v>
      </c>
      <c r="B30" s="14" t="s">
        <v>421</v>
      </c>
      <c r="C30" s="14" t="s">
        <v>422</v>
      </c>
      <c r="D30" s="20" t="s">
        <v>423</v>
      </c>
      <c r="E30" s="16" t="s">
        <v>115</v>
      </c>
      <c r="F30" s="16" t="s">
        <v>424</v>
      </c>
      <c r="G30" s="20" t="s">
        <v>425</v>
      </c>
      <c r="H30" s="113"/>
      <c r="I30" s="55"/>
      <c r="J30" s="56"/>
      <c r="K30" s="57"/>
    </row>
    <row r="31" spans="1:11" s="6" customFormat="1" x14ac:dyDescent="0.2">
      <c r="A31" s="18" t="s">
        <v>436</v>
      </c>
      <c r="B31" s="18" t="s">
        <v>437</v>
      </c>
      <c r="C31" s="18" t="s">
        <v>438</v>
      </c>
      <c r="D31" s="19" t="s">
        <v>439</v>
      </c>
      <c r="E31" s="8" t="s">
        <v>115</v>
      </c>
      <c r="F31" s="8" t="s">
        <v>440</v>
      </c>
      <c r="G31" s="19" t="s">
        <v>441</v>
      </c>
      <c r="H31" s="114" t="s">
        <v>58</v>
      </c>
      <c r="I31" s="65"/>
      <c r="J31" s="66"/>
      <c r="K31" s="67"/>
    </row>
    <row r="32" spans="1:11" s="6" customFormat="1" x14ac:dyDescent="0.2">
      <c r="A32" s="18" t="s">
        <v>436</v>
      </c>
      <c r="B32" s="18" t="s">
        <v>437</v>
      </c>
      <c r="C32" s="18" t="s">
        <v>443</v>
      </c>
      <c r="D32" s="19" t="s">
        <v>444</v>
      </c>
      <c r="E32" s="8" t="s">
        <v>115</v>
      </c>
      <c r="F32" s="8" t="s">
        <v>445</v>
      </c>
      <c r="G32" s="19" t="s">
        <v>441</v>
      </c>
      <c r="H32" s="115"/>
      <c r="I32" s="65"/>
      <c r="J32" s="66"/>
      <c r="K32" s="67"/>
    </row>
    <row r="33" spans="1:11" s="6" customFormat="1" x14ac:dyDescent="0.2">
      <c r="A33" s="14"/>
      <c r="B33" s="14"/>
      <c r="C33" s="14"/>
      <c r="D33" s="20"/>
      <c r="E33" s="16"/>
      <c r="F33" s="16"/>
      <c r="G33" s="20"/>
      <c r="H33" s="112" t="s">
        <v>58</v>
      </c>
      <c r="I33" s="55"/>
      <c r="J33" s="56"/>
      <c r="K33" s="57"/>
    </row>
    <row r="34" spans="1:11" s="6" customFormat="1" x14ac:dyDescent="0.2">
      <c r="A34" s="14"/>
      <c r="B34" s="14"/>
      <c r="C34" s="14"/>
      <c r="D34" s="20"/>
      <c r="E34" s="16"/>
      <c r="F34" s="17"/>
      <c r="G34" s="20"/>
      <c r="H34" s="113"/>
      <c r="I34" s="55"/>
      <c r="J34" s="56"/>
      <c r="K34" s="57"/>
    </row>
    <row r="35" spans="1:11" s="6" customFormat="1" x14ac:dyDescent="0.2">
      <c r="A35" s="18"/>
      <c r="B35" s="18"/>
      <c r="C35" s="18"/>
      <c r="D35" s="19"/>
      <c r="E35" s="8"/>
      <c r="F35" s="8"/>
      <c r="G35" s="19"/>
      <c r="H35" s="114" t="s">
        <v>58</v>
      </c>
      <c r="I35" s="65"/>
      <c r="J35" s="66"/>
      <c r="K35" s="67"/>
    </row>
    <row r="36" spans="1:11" s="6" customFormat="1" x14ac:dyDescent="0.2">
      <c r="A36" s="18"/>
      <c r="B36" s="18"/>
      <c r="C36" s="18"/>
      <c r="D36" s="19"/>
      <c r="E36" s="8"/>
      <c r="F36" s="8"/>
      <c r="G36" s="19"/>
      <c r="H36" s="115"/>
      <c r="I36" s="65"/>
      <c r="J36" s="66"/>
      <c r="K36" s="67"/>
    </row>
    <row r="37" spans="1:11" s="6" customFormat="1" x14ac:dyDescent="0.2">
      <c r="A37" s="14"/>
      <c r="B37" s="14"/>
      <c r="C37" s="14"/>
      <c r="D37" s="20"/>
      <c r="E37" s="16"/>
      <c r="F37" s="16"/>
      <c r="G37" s="20"/>
      <c r="H37" s="112" t="s">
        <v>58</v>
      </c>
      <c r="I37" s="55"/>
      <c r="J37" s="56"/>
      <c r="K37" s="57"/>
    </row>
    <row r="38" spans="1:11" s="6" customFormat="1" x14ac:dyDescent="0.2">
      <c r="A38" s="14"/>
      <c r="B38" s="14"/>
      <c r="C38" s="14"/>
      <c r="D38" s="20"/>
      <c r="E38" s="16"/>
      <c r="F38" s="16"/>
      <c r="G38" s="20"/>
      <c r="H38" s="113"/>
      <c r="I38" s="55"/>
      <c r="J38" s="56"/>
      <c r="K38" s="57"/>
    </row>
    <row r="39" spans="1:11" s="6" customFormat="1" x14ac:dyDescent="0.2">
      <c r="A39" s="18"/>
      <c r="B39" s="18"/>
      <c r="C39" s="18"/>
      <c r="D39" s="19"/>
      <c r="E39" s="8"/>
      <c r="F39" s="8"/>
      <c r="G39" s="19"/>
      <c r="H39" s="114" t="s">
        <v>58</v>
      </c>
      <c r="I39" s="65"/>
      <c r="J39" s="66"/>
      <c r="K39" s="67"/>
    </row>
    <row r="40" spans="1:11" s="6" customFormat="1" x14ac:dyDescent="0.2">
      <c r="A40" s="18"/>
      <c r="B40" s="18"/>
      <c r="C40" s="18"/>
      <c r="D40" s="19"/>
      <c r="E40" s="8"/>
      <c r="F40" s="8"/>
      <c r="G40" s="19"/>
      <c r="H40" s="115"/>
      <c r="I40" s="65"/>
      <c r="J40" s="66"/>
      <c r="K40" s="67"/>
    </row>
    <row r="41" spans="1:11" x14ac:dyDescent="0.2">
      <c r="A41" s="3"/>
      <c r="D41" s="11"/>
      <c r="E41" s="3"/>
      <c r="F41" s="3"/>
      <c r="G41" s="11"/>
      <c r="H41" s="3"/>
      <c r="I41" s="12"/>
      <c r="J41" s="12"/>
      <c r="K41" s="12"/>
    </row>
    <row r="42" spans="1:11" x14ac:dyDescent="0.2">
      <c r="A42" s="117" t="s">
        <v>63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9"/>
    </row>
    <row r="43" spans="1:11" s="6" customFormat="1" x14ac:dyDescent="0.2">
      <c r="A43" s="5" t="s">
        <v>5</v>
      </c>
      <c r="B43" s="4" t="s">
        <v>20</v>
      </c>
      <c r="C43" s="4" t="s">
        <v>21</v>
      </c>
      <c r="D43" s="5" t="s">
        <v>24</v>
      </c>
      <c r="E43" s="5" t="s">
        <v>25</v>
      </c>
      <c r="F43" s="5" t="s">
        <v>26</v>
      </c>
      <c r="G43" s="5" t="s">
        <v>27</v>
      </c>
      <c r="H43" s="5" t="s">
        <v>28</v>
      </c>
      <c r="I43" s="5" t="s">
        <v>29</v>
      </c>
      <c r="J43" s="5" t="s">
        <v>30</v>
      </c>
      <c r="K43" s="5" t="s">
        <v>10</v>
      </c>
    </row>
    <row r="44" spans="1:11" x14ac:dyDescent="0.2">
      <c r="A44" s="13" t="s">
        <v>111</v>
      </c>
      <c r="B44" s="14" t="s">
        <v>112</v>
      </c>
      <c r="C44" s="14" t="s">
        <v>458</v>
      </c>
      <c r="D44" s="20" t="s">
        <v>460</v>
      </c>
      <c r="E44" s="20">
        <v>45240</v>
      </c>
      <c r="F44" s="16"/>
      <c r="G44" s="20" t="s">
        <v>579</v>
      </c>
      <c r="H44" s="20">
        <v>45240</v>
      </c>
      <c r="I44" s="16"/>
      <c r="J44" s="16"/>
      <c r="K44" s="16" t="s">
        <v>54</v>
      </c>
    </row>
    <row r="45" spans="1:11" x14ac:dyDescent="0.2">
      <c r="A45" s="13" t="s">
        <v>111</v>
      </c>
      <c r="B45" s="14" t="s">
        <v>112</v>
      </c>
      <c r="C45" s="14" t="s">
        <v>462</v>
      </c>
      <c r="D45" s="20" t="s">
        <v>460</v>
      </c>
      <c r="E45" s="20">
        <v>45240</v>
      </c>
      <c r="F45" s="16"/>
      <c r="G45" s="20" t="s">
        <v>579</v>
      </c>
      <c r="H45" s="20">
        <v>45240</v>
      </c>
      <c r="I45" s="16"/>
      <c r="J45" s="16"/>
      <c r="K45" s="16" t="s">
        <v>54</v>
      </c>
    </row>
    <row r="46" spans="1:11" x14ac:dyDescent="0.2">
      <c r="A46" s="18" t="s">
        <v>124</v>
      </c>
      <c r="B46" s="18" t="s">
        <v>125</v>
      </c>
      <c r="C46" s="18" t="s">
        <v>463</v>
      </c>
      <c r="D46" s="19" t="s">
        <v>460</v>
      </c>
      <c r="E46" s="19">
        <v>45240</v>
      </c>
      <c r="F46" s="21"/>
      <c r="G46" s="19" t="s">
        <v>579</v>
      </c>
      <c r="H46" s="19">
        <v>45240</v>
      </c>
      <c r="I46" s="21"/>
      <c r="J46" s="8"/>
      <c r="K46" s="21" t="s">
        <v>54</v>
      </c>
    </row>
    <row r="47" spans="1:11" x14ac:dyDescent="0.2">
      <c r="A47" s="18" t="s">
        <v>124</v>
      </c>
      <c r="B47" s="18" t="s">
        <v>125</v>
      </c>
      <c r="C47" s="18" t="s">
        <v>469</v>
      </c>
      <c r="D47" s="19" t="s">
        <v>460</v>
      </c>
      <c r="E47" s="19">
        <v>45240</v>
      </c>
      <c r="F47" s="8"/>
      <c r="G47" s="19" t="s">
        <v>579</v>
      </c>
      <c r="H47" s="19">
        <v>45240</v>
      </c>
      <c r="I47" s="8"/>
      <c r="J47" s="8"/>
      <c r="K47" s="8" t="s">
        <v>54</v>
      </c>
    </row>
    <row r="48" spans="1:11" x14ac:dyDescent="0.2">
      <c r="A48" s="14" t="s">
        <v>136</v>
      </c>
      <c r="B48" s="14" t="s">
        <v>137</v>
      </c>
      <c r="C48" s="14" t="s">
        <v>470</v>
      </c>
      <c r="D48" s="20" t="s">
        <v>460</v>
      </c>
      <c r="E48" s="20">
        <v>45240</v>
      </c>
      <c r="F48" s="17"/>
      <c r="G48" s="20" t="s">
        <v>579</v>
      </c>
      <c r="H48" s="20">
        <v>45240</v>
      </c>
      <c r="I48" s="17"/>
      <c r="J48" s="16"/>
      <c r="K48" s="17" t="s">
        <v>54</v>
      </c>
    </row>
    <row r="49" spans="1:11" x14ac:dyDescent="0.2">
      <c r="A49" s="14" t="s">
        <v>136</v>
      </c>
      <c r="B49" s="14" t="s">
        <v>143</v>
      </c>
      <c r="C49" s="14" t="s">
        <v>476</v>
      </c>
      <c r="D49" s="20" t="s">
        <v>460</v>
      </c>
      <c r="E49" s="20">
        <v>45240</v>
      </c>
      <c r="F49" s="16"/>
      <c r="G49" s="20" t="s">
        <v>579</v>
      </c>
      <c r="H49" s="20">
        <v>45240</v>
      </c>
      <c r="I49" s="16"/>
      <c r="J49" s="16"/>
      <c r="K49" s="16" t="s">
        <v>54</v>
      </c>
    </row>
    <row r="50" spans="1:11" x14ac:dyDescent="0.2">
      <c r="A50" s="18" t="s">
        <v>148</v>
      </c>
      <c r="B50" s="18" t="s">
        <v>149</v>
      </c>
      <c r="C50" s="18" t="s">
        <v>477</v>
      </c>
      <c r="D50" s="19" t="s">
        <v>460</v>
      </c>
      <c r="E50" s="19">
        <v>45240</v>
      </c>
      <c r="F50" s="21"/>
      <c r="G50" s="19" t="s">
        <v>579</v>
      </c>
      <c r="H50" s="19">
        <v>45240</v>
      </c>
      <c r="I50" s="21"/>
      <c r="J50" s="8"/>
      <c r="K50" s="21" t="s">
        <v>54</v>
      </c>
    </row>
    <row r="51" spans="1:11" x14ac:dyDescent="0.2">
      <c r="A51" s="18" t="s">
        <v>148</v>
      </c>
      <c r="B51" s="18" t="s">
        <v>149</v>
      </c>
      <c r="C51" s="18" t="s">
        <v>483</v>
      </c>
      <c r="D51" s="19" t="s">
        <v>460</v>
      </c>
      <c r="E51" s="19">
        <v>45240</v>
      </c>
      <c r="F51" s="8"/>
      <c r="G51" s="19" t="s">
        <v>579</v>
      </c>
      <c r="H51" s="19">
        <v>45240</v>
      </c>
      <c r="I51" s="8"/>
      <c r="J51" s="8"/>
      <c r="K51" s="8" t="s">
        <v>54</v>
      </c>
    </row>
    <row r="52" spans="1:11" x14ac:dyDescent="0.2">
      <c r="A52" s="14" t="s">
        <v>159</v>
      </c>
      <c r="B52" s="14" t="s">
        <v>149</v>
      </c>
      <c r="C52" s="14" t="s">
        <v>484</v>
      </c>
      <c r="D52" s="20" t="s">
        <v>460</v>
      </c>
      <c r="E52" s="20">
        <v>45240</v>
      </c>
      <c r="F52" s="17"/>
      <c r="G52" s="20" t="s">
        <v>579</v>
      </c>
      <c r="H52" s="20">
        <v>45240</v>
      </c>
      <c r="I52" s="17"/>
      <c r="J52" s="16"/>
      <c r="K52" s="17" t="s">
        <v>54</v>
      </c>
    </row>
    <row r="53" spans="1:11" x14ac:dyDescent="0.2">
      <c r="A53" s="14" t="s">
        <v>159</v>
      </c>
      <c r="B53" s="14" t="s">
        <v>149</v>
      </c>
      <c r="C53" s="14" t="s">
        <v>485</v>
      </c>
      <c r="D53" s="20" t="s">
        <v>460</v>
      </c>
      <c r="E53" s="20">
        <v>45240</v>
      </c>
      <c r="F53" s="16"/>
      <c r="G53" s="20" t="s">
        <v>579</v>
      </c>
      <c r="H53" s="20">
        <v>45240</v>
      </c>
      <c r="I53" s="16"/>
      <c r="J53" s="16"/>
      <c r="K53" s="16" t="s">
        <v>54</v>
      </c>
    </row>
    <row r="54" spans="1:11" x14ac:dyDescent="0.2">
      <c r="A54" s="18" t="s">
        <v>242</v>
      </c>
      <c r="B54" s="18" t="s">
        <v>243</v>
      </c>
      <c r="C54" s="18" t="s">
        <v>502</v>
      </c>
      <c r="D54" s="19" t="s">
        <v>460</v>
      </c>
      <c r="E54" s="19">
        <v>45240</v>
      </c>
      <c r="F54" s="21"/>
      <c r="G54" s="19" t="s">
        <v>579</v>
      </c>
      <c r="H54" s="19">
        <v>45240</v>
      </c>
      <c r="I54" s="21"/>
      <c r="J54" s="8"/>
      <c r="K54" s="21" t="s">
        <v>54</v>
      </c>
    </row>
    <row r="55" spans="1:11" x14ac:dyDescent="0.2">
      <c r="A55" s="18" t="s">
        <v>242</v>
      </c>
      <c r="B55" s="18" t="s">
        <v>243</v>
      </c>
      <c r="C55" s="18" t="s">
        <v>503</v>
      </c>
      <c r="D55" s="19" t="s">
        <v>460</v>
      </c>
      <c r="E55" s="19">
        <v>45240</v>
      </c>
      <c r="F55" s="8"/>
      <c r="G55" s="19" t="s">
        <v>579</v>
      </c>
      <c r="H55" s="19">
        <v>45240</v>
      </c>
      <c r="I55" s="8"/>
      <c r="J55" s="8"/>
      <c r="K55" s="8" t="s">
        <v>54</v>
      </c>
    </row>
    <row r="56" spans="1:11" x14ac:dyDescent="0.2">
      <c r="A56" s="14" t="s">
        <v>350</v>
      </c>
      <c r="B56" s="14" t="s">
        <v>351</v>
      </c>
      <c r="C56" s="14" t="s">
        <v>528</v>
      </c>
      <c r="D56" s="20" t="s">
        <v>460</v>
      </c>
      <c r="E56" s="20">
        <v>45240</v>
      </c>
      <c r="F56" s="17"/>
      <c r="G56" s="20" t="s">
        <v>579</v>
      </c>
      <c r="H56" s="20">
        <v>45240</v>
      </c>
      <c r="I56" s="17"/>
      <c r="J56" s="16"/>
      <c r="K56" s="17" t="s">
        <v>54</v>
      </c>
    </row>
    <row r="57" spans="1:11" x14ac:dyDescent="0.2">
      <c r="A57" s="14" t="s">
        <v>350</v>
      </c>
      <c r="B57" s="14" t="s">
        <v>357</v>
      </c>
      <c r="C57" s="14" t="s">
        <v>531</v>
      </c>
      <c r="D57" s="20" t="s">
        <v>460</v>
      </c>
      <c r="E57" s="20">
        <v>45240</v>
      </c>
      <c r="F57" s="16"/>
      <c r="G57" s="20" t="s">
        <v>579</v>
      </c>
      <c r="H57" s="20">
        <v>45240</v>
      </c>
      <c r="I57" s="16"/>
      <c r="J57" s="16"/>
      <c r="K57" s="16" t="s">
        <v>54</v>
      </c>
    </row>
    <row r="58" spans="1:11" x14ac:dyDescent="0.2">
      <c r="A58" s="18" t="s">
        <v>403</v>
      </c>
      <c r="B58" s="18" t="s">
        <v>404</v>
      </c>
      <c r="C58" s="18" t="s">
        <v>549</v>
      </c>
      <c r="D58" s="19" t="s">
        <v>460</v>
      </c>
      <c r="E58" s="19">
        <v>45240</v>
      </c>
      <c r="F58" s="21"/>
      <c r="G58" s="19" t="s">
        <v>579</v>
      </c>
      <c r="H58" s="19">
        <v>45240</v>
      </c>
      <c r="I58" s="21"/>
      <c r="J58" s="8"/>
      <c r="K58" s="21" t="s">
        <v>54</v>
      </c>
    </row>
    <row r="59" spans="1:11" x14ac:dyDescent="0.2">
      <c r="A59" s="18" t="s">
        <v>403</v>
      </c>
      <c r="B59" s="18" t="s">
        <v>404</v>
      </c>
      <c r="C59" s="18" t="s">
        <v>550</v>
      </c>
      <c r="D59" s="19" t="s">
        <v>460</v>
      </c>
      <c r="E59" s="19">
        <v>45240</v>
      </c>
      <c r="F59" s="8"/>
      <c r="G59" s="19" t="s">
        <v>579</v>
      </c>
      <c r="H59" s="19">
        <v>45240</v>
      </c>
      <c r="I59" s="8"/>
      <c r="J59" s="8"/>
      <c r="K59" s="8" t="s">
        <v>54</v>
      </c>
    </row>
    <row r="60" spans="1:11" x14ac:dyDescent="0.2">
      <c r="A60" s="14" t="s">
        <v>414</v>
      </c>
      <c r="B60" s="14" t="s">
        <v>415</v>
      </c>
      <c r="C60" s="14" t="s">
        <v>551</v>
      </c>
      <c r="D60" s="20" t="s">
        <v>460</v>
      </c>
      <c r="E60" s="20">
        <v>45240</v>
      </c>
      <c r="F60" s="17"/>
      <c r="G60" s="20" t="s">
        <v>579</v>
      </c>
      <c r="H60" s="20">
        <v>45240</v>
      </c>
      <c r="I60" s="17"/>
      <c r="J60" s="16"/>
      <c r="K60" s="17" t="s">
        <v>54</v>
      </c>
    </row>
    <row r="61" spans="1:11" x14ac:dyDescent="0.2">
      <c r="A61" s="14" t="s">
        <v>414</v>
      </c>
      <c r="B61" s="14" t="s">
        <v>421</v>
      </c>
      <c r="C61" s="14" t="s">
        <v>552</v>
      </c>
      <c r="D61" s="20" t="s">
        <v>460</v>
      </c>
      <c r="E61" s="20">
        <v>45240</v>
      </c>
      <c r="F61" s="16"/>
      <c r="G61" s="20" t="s">
        <v>579</v>
      </c>
      <c r="H61" s="20">
        <v>45240</v>
      </c>
      <c r="I61" s="16"/>
      <c r="J61" s="16"/>
      <c r="K61" s="16" t="s">
        <v>54</v>
      </c>
    </row>
    <row r="62" spans="1:11" x14ac:dyDescent="0.2">
      <c r="A62" s="18" t="s">
        <v>436</v>
      </c>
      <c r="B62" s="18" t="s">
        <v>437</v>
      </c>
      <c r="C62" s="18" t="s">
        <v>557</v>
      </c>
      <c r="D62" s="19" t="s">
        <v>460</v>
      </c>
      <c r="E62" s="19">
        <v>45240</v>
      </c>
      <c r="F62" s="21"/>
      <c r="G62" s="19" t="s">
        <v>579</v>
      </c>
      <c r="H62" s="19">
        <v>45240</v>
      </c>
      <c r="I62" s="21"/>
      <c r="J62" s="8"/>
      <c r="K62" s="21" t="s">
        <v>54</v>
      </c>
    </row>
    <row r="63" spans="1:11" x14ac:dyDescent="0.2">
      <c r="A63" s="18" t="s">
        <v>436</v>
      </c>
      <c r="B63" s="18" t="s">
        <v>437</v>
      </c>
      <c r="C63" s="18" t="s">
        <v>558</v>
      </c>
      <c r="D63" s="19" t="s">
        <v>460</v>
      </c>
      <c r="E63" s="19">
        <v>45240</v>
      </c>
      <c r="F63" s="8"/>
      <c r="G63" s="19" t="s">
        <v>579</v>
      </c>
      <c r="H63" s="19">
        <v>45240</v>
      </c>
      <c r="I63" s="8"/>
      <c r="J63" s="8"/>
      <c r="K63" s="8" t="s">
        <v>54</v>
      </c>
    </row>
    <row r="64" spans="1:11" x14ac:dyDescent="0.2">
      <c r="A64" s="14"/>
      <c r="B64" s="14"/>
      <c r="C64" s="14"/>
      <c r="D64" s="20"/>
      <c r="E64" s="20"/>
      <c r="F64" s="17"/>
      <c r="G64" s="20"/>
      <c r="H64" s="20"/>
      <c r="I64" s="17"/>
      <c r="J64" s="16"/>
      <c r="K64" s="17"/>
    </row>
    <row r="65" spans="1:11" x14ac:dyDescent="0.2">
      <c r="A65" s="14"/>
      <c r="B65" s="14"/>
      <c r="C65" s="14"/>
      <c r="D65" s="20"/>
      <c r="E65" s="20"/>
      <c r="F65" s="16"/>
      <c r="G65" s="20"/>
      <c r="H65" s="20"/>
      <c r="I65" s="16"/>
      <c r="J65" s="16"/>
      <c r="K65" s="16"/>
    </row>
    <row r="66" spans="1:11" x14ac:dyDescent="0.2">
      <c r="A66" s="18"/>
      <c r="B66" s="18"/>
      <c r="C66" s="18"/>
      <c r="D66" s="19"/>
      <c r="E66" s="19"/>
      <c r="F66" s="21"/>
      <c r="G66" s="19"/>
      <c r="H66" s="19"/>
      <c r="I66" s="21"/>
      <c r="J66" s="8"/>
      <c r="K66" s="21"/>
    </row>
    <row r="67" spans="1:11" x14ac:dyDescent="0.2">
      <c r="A67" s="18"/>
      <c r="B67" s="18"/>
      <c r="C67" s="18"/>
      <c r="D67" s="19"/>
      <c r="E67" s="19"/>
      <c r="F67" s="8"/>
      <c r="G67" s="19"/>
      <c r="H67" s="19"/>
      <c r="I67" s="8"/>
      <c r="J67" s="8"/>
      <c r="K67" s="8"/>
    </row>
    <row r="68" spans="1:11" x14ac:dyDescent="0.2">
      <c r="A68" s="14"/>
      <c r="B68" s="14"/>
      <c r="C68" s="14"/>
      <c r="D68" s="20"/>
      <c r="E68" s="20"/>
      <c r="F68" s="17"/>
      <c r="G68" s="20"/>
      <c r="H68" s="20"/>
      <c r="I68" s="17"/>
      <c r="J68" s="16"/>
      <c r="K68" s="17"/>
    </row>
    <row r="69" spans="1:11" x14ac:dyDescent="0.2">
      <c r="A69" s="14"/>
      <c r="B69" s="14"/>
      <c r="C69" s="14"/>
      <c r="D69" s="20"/>
      <c r="E69" s="20"/>
      <c r="F69" s="16"/>
      <c r="G69" s="20"/>
      <c r="H69" s="20"/>
      <c r="I69" s="16"/>
      <c r="J69" s="16"/>
      <c r="K69" s="16"/>
    </row>
    <row r="70" spans="1:11" x14ac:dyDescent="0.2">
      <c r="A70" s="18"/>
      <c r="B70" s="18"/>
      <c r="C70" s="18"/>
      <c r="D70" s="19"/>
      <c r="E70" s="19"/>
      <c r="F70" s="21"/>
      <c r="G70" s="19"/>
      <c r="H70" s="19"/>
      <c r="I70" s="21"/>
      <c r="J70" s="8"/>
      <c r="K70" s="21"/>
    </row>
    <row r="71" spans="1:11" x14ac:dyDescent="0.2">
      <c r="A71" s="18"/>
      <c r="B71" s="18"/>
      <c r="C71" s="18"/>
      <c r="D71" s="19"/>
      <c r="E71" s="19"/>
      <c r="F71" s="8"/>
      <c r="G71" s="19"/>
      <c r="H71" s="19"/>
      <c r="I71" s="8"/>
      <c r="J71" s="8"/>
      <c r="K71" s="8"/>
    </row>
    <row r="73" spans="1:11" x14ac:dyDescent="0.2">
      <c r="A73" s="117" t="s">
        <v>64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9"/>
    </row>
    <row r="74" spans="1:11" s="6" customFormat="1" x14ac:dyDescent="0.2">
      <c r="A74" s="5" t="s">
        <v>5</v>
      </c>
      <c r="B74" s="4" t="s">
        <v>20</v>
      </c>
      <c r="C74" s="4" t="s">
        <v>21</v>
      </c>
      <c r="D74" s="5" t="s">
        <v>24</v>
      </c>
      <c r="E74" s="5" t="s">
        <v>25</v>
      </c>
      <c r="F74" s="5" t="s">
        <v>26</v>
      </c>
      <c r="G74" s="5" t="s">
        <v>27</v>
      </c>
      <c r="H74" s="5" t="s">
        <v>28</v>
      </c>
      <c r="I74" s="5" t="s">
        <v>29</v>
      </c>
      <c r="J74" s="5" t="s">
        <v>30</v>
      </c>
      <c r="K74" s="5" t="s">
        <v>10</v>
      </c>
    </row>
    <row r="75" spans="1:11" x14ac:dyDescent="0.2">
      <c r="A75" s="13" t="s">
        <v>111</v>
      </c>
      <c r="B75" s="14" t="s">
        <v>112</v>
      </c>
      <c r="C75" s="14" t="s">
        <v>458</v>
      </c>
      <c r="D75" s="20" t="s">
        <v>579</v>
      </c>
      <c r="E75" s="20">
        <v>45244</v>
      </c>
      <c r="F75" s="17" t="s">
        <v>599</v>
      </c>
      <c r="G75" s="20" t="s">
        <v>600</v>
      </c>
      <c r="H75" s="20">
        <v>45244</v>
      </c>
      <c r="I75" s="17" t="s">
        <v>601</v>
      </c>
      <c r="J75" s="16" t="s">
        <v>602</v>
      </c>
      <c r="K75" s="17" t="s">
        <v>603</v>
      </c>
    </row>
    <row r="76" spans="1:11" x14ac:dyDescent="0.2">
      <c r="A76" s="13" t="s">
        <v>111</v>
      </c>
      <c r="B76" s="14" t="s">
        <v>112</v>
      </c>
      <c r="C76" s="14" t="s">
        <v>462</v>
      </c>
      <c r="D76" s="20" t="s">
        <v>579</v>
      </c>
      <c r="E76" s="20">
        <v>45244</v>
      </c>
      <c r="F76" s="16" t="s">
        <v>599</v>
      </c>
      <c r="G76" s="20" t="s">
        <v>600</v>
      </c>
      <c r="H76" s="20">
        <v>45244</v>
      </c>
      <c r="I76" s="16" t="s">
        <v>601</v>
      </c>
      <c r="J76" s="16" t="s">
        <v>602</v>
      </c>
      <c r="K76" s="16" t="s">
        <v>603</v>
      </c>
    </row>
    <row r="77" spans="1:11" x14ac:dyDescent="0.2">
      <c r="A77" s="18" t="s">
        <v>124</v>
      </c>
      <c r="B77" s="18" t="s">
        <v>125</v>
      </c>
      <c r="C77" s="18" t="s">
        <v>463</v>
      </c>
      <c r="D77" s="19" t="s">
        <v>579</v>
      </c>
      <c r="E77" s="19">
        <v>45244</v>
      </c>
      <c r="F77" s="21" t="s">
        <v>604</v>
      </c>
      <c r="G77" s="19" t="s">
        <v>460</v>
      </c>
      <c r="H77" s="19">
        <v>45244</v>
      </c>
      <c r="I77" s="21" t="s">
        <v>605</v>
      </c>
      <c r="J77" s="8" t="s">
        <v>461</v>
      </c>
      <c r="K77" s="21" t="s">
        <v>606</v>
      </c>
    </row>
    <row r="78" spans="1:11" x14ac:dyDescent="0.2">
      <c r="A78" s="18" t="s">
        <v>124</v>
      </c>
      <c r="B78" s="18" t="s">
        <v>125</v>
      </c>
      <c r="C78" s="18" t="s">
        <v>469</v>
      </c>
      <c r="D78" s="19" t="s">
        <v>579</v>
      </c>
      <c r="E78" s="19">
        <v>45244</v>
      </c>
      <c r="F78" s="8" t="s">
        <v>604</v>
      </c>
      <c r="G78" s="19" t="s">
        <v>460</v>
      </c>
      <c r="H78" s="19">
        <v>45244</v>
      </c>
      <c r="I78" s="8" t="s">
        <v>605</v>
      </c>
      <c r="J78" s="8" t="s">
        <v>461</v>
      </c>
      <c r="K78" s="8" t="s">
        <v>606</v>
      </c>
    </row>
    <row r="79" spans="1:11" x14ac:dyDescent="0.2">
      <c r="A79" s="14" t="s">
        <v>136</v>
      </c>
      <c r="B79" s="14" t="s">
        <v>137</v>
      </c>
      <c r="C79" s="14" t="s">
        <v>470</v>
      </c>
      <c r="D79" s="20" t="s">
        <v>579</v>
      </c>
      <c r="E79" s="20">
        <v>45244</v>
      </c>
      <c r="F79" s="17" t="s">
        <v>607</v>
      </c>
      <c r="G79" s="20" t="s">
        <v>471</v>
      </c>
      <c r="H79" s="20">
        <v>45244</v>
      </c>
      <c r="I79" s="17" t="s">
        <v>608</v>
      </c>
      <c r="J79" s="16" t="s">
        <v>474</v>
      </c>
      <c r="K79" s="17" t="s">
        <v>609</v>
      </c>
    </row>
    <row r="80" spans="1:11" x14ac:dyDescent="0.2">
      <c r="A80" s="14" t="s">
        <v>136</v>
      </c>
      <c r="B80" s="14" t="s">
        <v>143</v>
      </c>
      <c r="C80" s="14" t="s">
        <v>476</v>
      </c>
      <c r="D80" s="20" t="s">
        <v>579</v>
      </c>
      <c r="E80" s="20">
        <v>45244</v>
      </c>
      <c r="F80" s="16" t="s">
        <v>607</v>
      </c>
      <c r="G80" s="20" t="s">
        <v>471</v>
      </c>
      <c r="H80" s="20">
        <v>45244</v>
      </c>
      <c r="I80" s="16" t="s">
        <v>608</v>
      </c>
      <c r="J80" s="16" t="s">
        <v>474</v>
      </c>
      <c r="K80" s="16" t="s">
        <v>609</v>
      </c>
    </row>
    <row r="81" spans="1:11" x14ac:dyDescent="0.2">
      <c r="A81" s="18" t="s">
        <v>148</v>
      </c>
      <c r="B81" s="18" t="s">
        <v>149</v>
      </c>
      <c r="C81" s="18" t="s">
        <v>477</v>
      </c>
      <c r="D81" s="19" t="s">
        <v>579</v>
      </c>
      <c r="E81" s="19">
        <v>45244</v>
      </c>
      <c r="F81" s="21" t="s">
        <v>610</v>
      </c>
      <c r="G81" s="19" t="s">
        <v>600</v>
      </c>
      <c r="H81" s="19">
        <v>45244</v>
      </c>
      <c r="I81" s="21" t="s">
        <v>611</v>
      </c>
      <c r="J81" s="8" t="s">
        <v>602</v>
      </c>
      <c r="K81" s="21" t="s">
        <v>612</v>
      </c>
    </row>
    <row r="82" spans="1:11" x14ac:dyDescent="0.2">
      <c r="A82" s="18" t="s">
        <v>148</v>
      </c>
      <c r="B82" s="18" t="s">
        <v>149</v>
      </c>
      <c r="C82" s="18" t="s">
        <v>483</v>
      </c>
      <c r="D82" s="19" t="s">
        <v>579</v>
      </c>
      <c r="E82" s="19">
        <v>45244</v>
      </c>
      <c r="F82" s="8" t="s">
        <v>610</v>
      </c>
      <c r="G82" s="19" t="s">
        <v>600</v>
      </c>
      <c r="H82" s="19">
        <v>45244</v>
      </c>
      <c r="I82" s="8" t="s">
        <v>611</v>
      </c>
      <c r="J82" s="8" t="s">
        <v>602</v>
      </c>
      <c r="K82" s="8" t="s">
        <v>612</v>
      </c>
    </row>
    <row r="83" spans="1:11" x14ac:dyDescent="0.2">
      <c r="A83" s="14" t="s">
        <v>159</v>
      </c>
      <c r="B83" s="14" t="s">
        <v>149</v>
      </c>
      <c r="C83" s="14" t="s">
        <v>484</v>
      </c>
      <c r="D83" s="20" t="s">
        <v>579</v>
      </c>
      <c r="E83" s="20">
        <v>45244</v>
      </c>
      <c r="F83" s="17" t="s">
        <v>608</v>
      </c>
      <c r="G83" s="20" t="s">
        <v>471</v>
      </c>
      <c r="H83" s="20">
        <v>45244</v>
      </c>
      <c r="I83" s="17" t="s">
        <v>613</v>
      </c>
      <c r="J83" s="16" t="s">
        <v>614</v>
      </c>
      <c r="K83" s="17" t="s">
        <v>615</v>
      </c>
    </row>
    <row r="84" spans="1:11" x14ac:dyDescent="0.2">
      <c r="A84" s="14" t="s">
        <v>159</v>
      </c>
      <c r="B84" s="14" t="s">
        <v>149</v>
      </c>
      <c r="C84" s="14" t="s">
        <v>485</v>
      </c>
      <c r="D84" s="20" t="s">
        <v>579</v>
      </c>
      <c r="E84" s="20">
        <v>45244</v>
      </c>
      <c r="F84" s="16" t="s">
        <v>608</v>
      </c>
      <c r="G84" s="20" t="s">
        <v>471</v>
      </c>
      <c r="H84" s="20">
        <v>45244</v>
      </c>
      <c r="I84" s="16" t="s">
        <v>613</v>
      </c>
      <c r="J84" s="16" t="s">
        <v>614</v>
      </c>
      <c r="K84" s="16" t="s">
        <v>615</v>
      </c>
    </row>
    <row r="85" spans="1:11" x14ac:dyDescent="0.2">
      <c r="A85" s="18" t="s">
        <v>242</v>
      </c>
      <c r="B85" s="18" t="s">
        <v>243</v>
      </c>
      <c r="C85" s="18" t="s">
        <v>502</v>
      </c>
      <c r="D85" s="19" t="s">
        <v>579</v>
      </c>
      <c r="E85" s="19">
        <v>45244</v>
      </c>
      <c r="F85" s="21" t="s">
        <v>607</v>
      </c>
      <c r="G85" s="19" t="s">
        <v>471</v>
      </c>
      <c r="H85" s="19">
        <v>45244</v>
      </c>
      <c r="I85" s="21" t="s">
        <v>608</v>
      </c>
      <c r="J85" s="8" t="s">
        <v>584</v>
      </c>
      <c r="K85" s="21" t="s">
        <v>616</v>
      </c>
    </row>
    <row r="86" spans="1:11" x14ac:dyDescent="0.2">
      <c r="A86" s="18" t="s">
        <v>242</v>
      </c>
      <c r="B86" s="18" t="s">
        <v>243</v>
      </c>
      <c r="C86" s="18" t="s">
        <v>503</v>
      </c>
      <c r="D86" s="19" t="s">
        <v>579</v>
      </c>
      <c r="E86" s="19">
        <v>45244</v>
      </c>
      <c r="F86" s="8" t="s">
        <v>607</v>
      </c>
      <c r="G86" s="19" t="s">
        <v>471</v>
      </c>
      <c r="H86" s="19">
        <v>45244</v>
      </c>
      <c r="I86" s="8" t="s">
        <v>608</v>
      </c>
      <c r="J86" s="8" t="s">
        <v>584</v>
      </c>
      <c r="K86" s="8" t="s">
        <v>616</v>
      </c>
    </row>
    <row r="87" spans="1:11" x14ac:dyDescent="0.2">
      <c r="A87" s="14" t="s">
        <v>350</v>
      </c>
      <c r="B87" s="14" t="s">
        <v>351</v>
      </c>
      <c r="C87" s="14" t="s">
        <v>528</v>
      </c>
      <c r="D87" s="20" t="s">
        <v>579</v>
      </c>
      <c r="E87" s="20">
        <v>45244</v>
      </c>
      <c r="F87" s="17" t="s">
        <v>617</v>
      </c>
      <c r="G87" s="20" t="s">
        <v>600</v>
      </c>
      <c r="H87" s="20">
        <v>45244</v>
      </c>
      <c r="I87" s="17" t="s">
        <v>618</v>
      </c>
      <c r="J87" s="16" t="s">
        <v>602</v>
      </c>
      <c r="K87" s="17" t="s">
        <v>581</v>
      </c>
    </row>
    <row r="88" spans="1:11" x14ac:dyDescent="0.2">
      <c r="A88" s="14" t="s">
        <v>350</v>
      </c>
      <c r="B88" s="14" t="s">
        <v>357</v>
      </c>
      <c r="C88" s="14" t="s">
        <v>531</v>
      </c>
      <c r="D88" s="20" t="s">
        <v>579</v>
      </c>
      <c r="E88" s="20">
        <v>45244</v>
      </c>
      <c r="F88" s="16" t="s">
        <v>617</v>
      </c>
      <c r="G88" s="20" t="s">
        <v>600</v>
      </c>
      <c r="H88" s="20">
        <v>45244</v>
      </c>
      <c r="I88" s="16" t="s">
        <v>618</v>
      </c>
      <c r="J88" s="16" t="s">
        <v>602</v>
      </c>
      <c r="K88" s="16" t="s">
        <v>581</v>
      </c>
    </row>
    <row r="89" spans="1:11" x14ac:dyDescent="0.2">
      <c r="A89" s="18" t="s">
        <v>403</v>
      </c>
      <c r="B89" s="18" t="s">
        <v>404</v>
      </c>
      <c r="C89" s="18" t="s">
        <v>549</v>
      </c>
      <c r="D89" s="19" t="s">
        <v>579</v>
      </c>
      <c r="E89" s="19">
        <v>45244</v>
      </c>
      <c r="F89" s="21" t="s">
        <v>619</v>
      </c>
      <c r="G89" s="19" t="s">
        <v>487</v>
      </c>
      <c r="H89" s="19">
        <v>45244</v>
      </c>
      <c r="I89" s="21" t="s">
        <v>620</v>
      </c>
      <c r="J89" s="8" t="s">
        <v>481</v>
      </c>
      <c r="K89" s="21" t="s">
        <v>621</v>
      </c>
    </row>
    <row r="90" spans="1:11" x14ac:dyDescent="0.2">
      <c r="A90" s="18" t="s">
        <v>403</v>
      </c>
      <c r="B90" s="18" t="s">
        <v>404</v>
      </c>
      <c r="C90" s="18" t="s">
        <v>550</v>
      </c>
      <c r="D90" s="19" t="s">
        <v>579</v>
      </c>
      <c r="E90" s="19">
        <v>45244</v>
      </c>
      <c r="F90" s="21" t="s">
        <v>619</v>
      </c>
      <c r="G90" s="19" t="s">
        <v>487</v>
      </c>
      <c r="H90" s="19">
        <v>45244</v>
      </c>
      <c r="I90" s="21" t="s">
        <v>620</v>
      </c>
      <c r="J90" s="8" t="s">
        <v>481</v>
      </c>
      <c r="K90" s="21" t="s">
        <v>621</v>
      </c>
    </row>
    <row r="91" spans="1:11" x14ac:dyDescent="0.2">
      <c r="A91" s="14" t="s">
        <v>414</v>
      </c>
      <c r="B91" s="14" t="s">
        <v>415</v>
      </c>
      <c r="C91" s="14" t="s">
        <v>551</v>
      </c>
      <c r="D91" s="20" t="s">
        <v>579</v>
      </c>
      <c r="E91" s="20">
        <v>45244</v>
      </c>
      <c r="F91" s="17" t="s">
        <v>610</v>
      </c>
      <c r="G91" s="20" t="s">
        <v>600</v>
      </c>
      <c r="H91" s="20">
        <v>45244</v>
      </c>
      <c r="I91" s="17" t="s">
        <v>611</v>
      </c>
      <c r="J91" s="16" t="s">
        <v>602</v>
      </c>
      <c r="K91" s="17" t="s">
        <v>612</v>
      </c>
    </row>
    <row r="92" spans="1:11" x14ac:dyDescent="0.2">
      <c r="A92" s="14" t="s">
        <v>414</v>
      </c>
      <c r="B92" s="14" t="s">
        <v>421</v>
      </c>
      <c r="C92" s="14" t="s">
        <v>552</v>
      </c>
      <c r="D92" s="20" t="s">
        <v>579</v>
      </c>
      <c r="E92" s="20">
        <v>45244</v>
      </c>
      <c r="F92" s="16" t="s">
        <v>610</v>
      </c>
      <c r="G92" s="20" t="s">
        <v>600</v>
      </c>
      <c r="H92" s="20">
        <v>45244</v>
      </c>
      <c r="I92" s="16" t="s">
        <v>611</v>
      </c>
      <c r="J92" s="16" t="s">
        <v>602</v>
      </c>
      <c r="K92" s="16" t="s">
        <v>612</v>
      </c>
    </row>
    <row r="93" spans="1:11" x14ac:dyDescent="0.2">
      <c r="A93" s="18" t="s">
        <v>436</v>
      </c>
      <c r="B93" s="18" t="s">
        <v>437</v>
      </c>
      <c r="C93" s="18" t="s">
        <v>557</v>
      </c>
      <c r="D93" s="19" t="s">
        <v>579</v>
      </c>
      <c r="E93" s="19">
        <v>45244</v>
      </c>
      <c r="F93" s="21" t="s">
        <v>610</v>
      </c>
      <c r="G93" s="19" t="s">
        <v>600</v>
      </c>
      <c r="H93" s="19">
        <v>45244</v>
      </c>
      <c r="I93" s="21" t="s">
        <v>611</v>
      </c>
      <c r="J93" s="8" t="s">
        <v>602</v>
      </c>
      <c r="K93" s="21" t="s">
        <v>612</v>
      </c>
    </row>
    <row r="94" spans="1:11" x14ac:dyDescent="0.2">
      <c r="A94" s="18" t="s">
        <v>436</v>
      </c>
      <c r="B94" s="18" t="s">
        <v>437</v>
      </c>
      <c r="C94" s="18" t="s">
        <v>558</v>
      </c>
      <c r="D94" s="19" t="s">
        <v>579</v>
      </c>
      <c r="E94" s="19">
        <v>45244</v>
      </c>
      <c r="F94" s="8" t="s">
        <v>610</v>
      </c>
      <c r="G94" s="19" t="s">
        <v>600</v>
      </c>
      <c r="H94" s="19">
        <v>45244</v>
      </c>
      <c r="I94" s="8" t="s">
        <v>611</v>
      </c>
      <c r="J94" s="8" t="s">
        <v>602</v>
      </c>
      <c r="K94" s="8" t="s">
        <v>612</v>
      </c>
    </row>
    <row r="95" spans="1:11" x14ac:dyDescent="0.2">
      <c r="A95" s="14"/>
      <c r="B95" s="14"/>
      <c r="C95" s="14"/>
      <c r="D95" s="20"/>
      <c r="E95" s="20"/>
      <c r="F95" s="17"/>
      <c r="G95" s="20"/>
      <c r="H95" s="20"/>
      <c r="I95" s="17"/>
      <c r="J95" s="16"/>
      <c r="K95" s="17"/>
    </row>
    <row r="96" spans="1:11" x14ac:dyDescent="0.2">
      <c r="A96" s="14"/>
      <c r="B96" s="14"/>
      <c r="C96" s="14"/>
      <c r="D96" s="20"/>
      <c r="E96" s="20"/>
      <c r="F96" s="16"/>
      <c r="G96" s="20"/>
      <c r="H96" s="20"/>
      <c r="I96" s="16"/>
      <c r="J96" s="16"/>
      <c r="K96" s="16"/>
    </row>
    <row r="97" spans="1:11" x14ac:dyDescent="0.2">
      <c r="A97" s="18"/>
      <c r="B97" s="18"/>
      <c r="C97" s="18"/>
      <c r="D97" s="19"/>
      <c r="E97" s="19"/>
      <c r="F97" s="21"/>
      <c r="G97" s="19"/>
      <c r="H97" s="19"/>
      <c r="I97" s="21"/>
      <c r="J97" s="8"/>
      <c r="K97" s="21"/>
    </row>
    <row r="98" spans="1:11" x14ac:dyDescent="0.2">
      <c r="A98" s="18"/>
      <c r="B98" s="18"/>
      <c r="C98" s="18"/>
      <c r="D98" s="19"/>
      <c r="E98" s="19"/>
      <c r="F98" s="8"/>
      <c r="G98" s="19"/>
      <c r="H98" s="19"/>
      <c r="I98" s="8"/>
      <c r="J98" s="8"/>
      <c r="K98" s="8"/>
    </row>
    <row r="99" spans="1:11" x14ac:dyDescent="0.2">
      <c r="A99" s="14"/>
      <c r="B99" s="14"/>
      <c r="C99" s="14"/>
      <c r="D99" s="20"/>
      <c r="E99" s="20"/>
      <c r="F99" s="17"/>
      <c r="G99" s="20"/>
      <c r="H99" s="20"/>
      <c r="I99" s="17"/>
      <c r="J99" s="16"/>
      <c r="K99" s="17"/>
    </row>
    <row r="100" spans="1:11" x14ac:dyDescent="0.2">
      <c r="A100" s="14"/>
      <c r="B100" s="14"/>
      <c r="C100" s="14"/>
      <c r="D100" s="20"/>
      <c r="E100" s="20"/>
      <c r="F100" s="16"/>
      <c r="G100" s="20"/>
      <c r="H100" s="20"/>
      <c r="I100" s="16"/>
      <c r="J100" s="16"/>
      <c r="K100" s="16"/>
    </row>
    <row r="101" spans="1:11" x14ac:dyDescent="0.2">
      <c r="A101" s="18"/>
      <c r="B101" s="18"/>
      <c r="C101" s="18"/>
      <c r="D101" s="19"/>
      <c r="E101" s="19"/>
      <c r="F101" s="21"/>
      <c r="G101" s="19"/>
      <c r="H101" s="19"/>
      <c r="I101" s="21"/>
      <c r="J101" s="8"/>
      <c r="K101" s="21"/>
    </row>
    <row r="102" spans="1:11" x14ac:dyDescent="0.2">
      <c r="A102" s="18"/>
      <c r="B102" s="18"/>
      <c r="C102" s="18"/>
      <c r="D102" s="19"/>
      <c r="E102" s="19"/>
      <c r="F102" s="8"/>
      <c r="G102" s="19"/>
      <c r="H102" s="19"/>
      <c r="I102" s="8"/>
      <c r="J102" s="8"/>
      <c r="K102" s="8"/>
    </row>
  </sheetData>
  <mergeCells count="60">
    <mergeCell ref="A1:K1"/>
    <mergeCell ref="D6:H6"/>
    <mergeCell ref="A3:K3"/>
    <mergeCell ref="D5:H5"/>
    <mergeCell ref="D4:H4"/>
    <mergeCell ref="I5:K5"/>
    <mergeCell ref="I4:K4"/>
    <mergeCell ref="I6:K6"/>
    <mergeCell ref="I7:K7"/>
    <mergeCell ref="D7:H7"/>
    <mergeCell ref="D8:H8"/>
    <mergeCell ref="I15:K15"/>
    <mergeCell ref="H15:H16"/>
    <mergeCell ref="I13:K13"/>
    <mergeCell ref="I14:K14"/>
    <mergeCell ref="A11:K11"/>
    <mergeCell ref="I12:K12"/>
    <mergeCell ref="I8:K8"/>
    <mergeCell ref="D9:H9"/>
    <mergeCell ref="I9:K9"/>
    <mergeCell ref="H13:H14"/>
    <mergeCell ref="A73:K73"/>
    <mergeCell ref="I16:K16"/>
    <mergeCell ref="A42:K42"/>
    <mergeCell ref="H33:H34"/>
    <mergeCell ref="I33:K33"/>
    <mergeCell ref="I34:K34"/>
    <mergeCell ref="H35:H36"/>
    <mergeCell ref="I35:K35"/>
    <mergeCell ref="I36:K36"/>
    <mergeCell ref="H37:H38"/>
    <mergeCell ref="I37:K37"/>
    <mergeCell ref="I38:K38"/>
    <mergeCell ref="H39:H40"/>
    <mergeCell ref="I39:K39"/>
    <mergeCell ref="I40:K40"/>
    <mergeCell ref="H17:H18"/>
    <mergeCell ref="I17:K17"/>
    <mergeCell ref="I18:K18"/>
    <mergeCell ref="H19:H20"/>
    <mergeCell ref="I19:K19"/>
    <mergeCell ref="I20:K20"/>
    <mergeCell ref="H21:H22"/>
    <mergeCell ref="I21:K21"/>
    <mergeCell ref="I22:K22"/>
    <mergeCell ref="H23:H24"/>
    <mergeCell ref="I23:K23"/>
    <mergeCell ref="I24:K24"/>
    <mergeCell ref="H25:H26"/>
    <mergeCell ref="I25:K25"/>
    <mergeCell ref="I26:K26"/>
    <mergeCell ref="H27:H28"/>
    <mergeCell ref="I27:K27"/>
    <mergeCell ref="I28:K28"/>
    <mergeCell ref="H29:H30"/>
    <mergeCell ref="I29:K29"/>
    <mergeCell ref="I30:K30"/>
    <mergeCell ref="H31:H32"/>
    <mergeCell ref="I31:K31"/>
    <mergeCell ref="I32:K32"/>
  </mergeCells>
  <phoneticPr fontId="2" type="noConversion"/>
  <pageMargins left="0.28999999999999998" right="0.28000000000000003" top="0.65" bottom="0.59" header="0.38" footer="0.33"/>
  <pageSetup scale="79" fitToHeight="7" orientation="landscape" r:id="rId1"/>
  <headerFooter alignWithMargins="0"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Pre-program Israel (ABN)</vt:lpstr>
      <vt:lpstr>Pre-program Israel</vt:lpstr>
      <vt:lpstr>Egypt Base Program</vt:lpstr>
      <vt:lpstr>Post-program Jordon</vt:lpstr>
      <vt:lpstr>'Pre-program Israel (ABN)'!Print_Area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Schemminger</dc:creator>
  <cp:lastModifiedBy>Allon Bar-Nur</cp:lastModifiedBy>
  <cp:lastPrinted>2023-07-26T08:12:42Z</cp:lastPrinted>
  <dcterms:created xsi:type="dcterms:W3CDTF">2005-03-27T06:31:53Z</dcterms:created>
  <dcterms:modified xsi:type="dcterms:W3CDTF">2023-07-26T08:12:48Z</dcterms:modified>
</cp:coreProperties>
</file>